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13_ncr:1_{4E579AC0-4F8E-45AA-B74B-B5362A1269F7}" xr6:coauthVersionLast="36" xr6:coauthVersionMax="36" xr10:uidLastSave="{00000000-0000-0000-0000-000000000000}"/>
  <bookViews>
    <workbookView xWindow="0" yWindow="0" windowWidth="16416" windowHeight="6000" xr2:uid="{00000000-000D-0000-FFFF-FFFF00000000}"/>
  </bookViews>
  <sheets>
    <sheet name="変更申請" sheetId="1" r:id="rId1"/>
  </sheets>
  <definedNames>
    <definedName name="_xlnm.Print_Area" localSheetId="0">変更申請!$A$1:$K$167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12" i="1"/>
  <c r="J160" i="1" l="1"/>
  <c r="I160" i="1"/>
  <c r="G160" i="1"/>
  <c r="F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160" i="1" l="1"/>
</calcChain>
</file>

<file path=xl/sharedStrings.xml><?xml version="1.0" encoding="utf-8"?>
<sst xmlns="http://schemas.openxmlformats.org/spreadsheetml/2006/main" count="39" uniqueCount="35">
  <si>
    <t>様式第3号（別紙）</t>
    <rPh sb="0" eb="2">
      <t>ヨウシキ</t>
    </rPh>
    <rPh sb="2" eb="3">
      <t>ダイ</t>
    </rPh>
    <rPh sb="4" eb="5">
      <t>ゴウ</t>
    </rPh>
    <rPh sb="6" eb="8">
      <t>ベッシ</t>
    </rPh>
    <phoneticPr fontId="3"/>
  </si>
  <si>
    <t>群馬県介護・福祉タクシー感染症対策支援事業変更計画書</t>
    <rPh sb="0" eb="3">
      <t>グンマケン</t>
    </rPh>
    <rPh sb="3" eb="5">
      <t>カイゴ</t>
    </rPh>
    <rPh sb="6" eb="8">
      <t>フクシ</t>
    </rPh>
    <rPh sb="12" eb="15">
      <t>カンセンショウ</t>
    </rPh>
    <rPh sb="15" eb="17">
      <t>タイサク</t>
    </rPh>
    <rPh sb="17" eb="19">
      <t>シエン</t>
    </rPh>
    <rPh sb="19" eb="21">
      <t>ジギョウ</t>
    </rPh>
    <rPh sb="21" eb="23">
      <t>ヘンコウ</t>
    </rPh>
    <rPh sb="23" eb="25">
      <t>ケイカク</t>
    </rPh>
    <rPh sb="25" eb="26">
      <t>ショ</t>
    </rPh>
    <phoneticPr fontId="3"/>
  </si>
  <si>
    <t>補助事業者名</t>
    <rPh sb="0" eb="2">
      <t>ホジョ</t>
    </rPh>
    <rPh sb="2" eb="5">
      <t>ジギョウシャ</t>
    </rPh>
    <rPh sb="5" eb="6">
      <t>メイ</t>
    </rPh>
    <phoneticPr fontId="3"/>
  </si>
  <si>
    <t>企業名等を記載して下さい</t>
    <rPh sb="0" eb="2">
      <t>キギョウ</t>
    </rPh>
    <rPh sb="2" eb="3">
      <t>メイ</t>
    </rPh>
    <rPh sb="3" eb="4">
      <t>トウ</t>
    </rPh>
    <rPh sb="5" eb="7">
      <t>キサイ</t>
    </rPh>
    <rPh sb="9" eb="10">
      <t>クダ</t>
    </rPh>
    <phoneticPr fontId="3"/>
  </si>
  <si>
    <t>代表者役職・氏名</t>
    <rPh sb="0" eb="3">
      <t>ダイヒョウシャ</t>
    </rPh>
    <rPh sb="3" eb="5">
      <t>ヤクショク</t>
    </rPh>
    <rPh sb="6" eb="8">
      <t>シメイ</t>
    </rPh>
    <phoneticPr fontId="3"/>
  </si>
  <si>
    <t>代表取締役　　　　　　　　　　　　　　</t>
    <rPh sb="0" eb="2">
      <t>ダイヒョウ</t>
    </rPh>
    <rPh sb="2" eb="4">
      <t>トリシマリ</t>
    </rPh>
    <rPh sb="4" eb="5">
      <t>ヤク</t>
    </rPh>
    <phoneticPr fontId="3"/>
  </si>
  <si>
    <t>「管理番号」の説明</t>
    <rPh sb="1" eb="3">
      <t>カンリ</t>
    </rPh>
    <rPh sb="3" eb="5">
      <t>バンゴウ</t>
    </rPh>
    <rPh sb="7" eb="9">
      <t>セツメイ</t>
    </rPh>
    <phoneticPr fontId="3"/>
  </si>
  <si>
    <t>車両番号ではない番号を、管理番号とする場合は、その番号の説明を記載してください。</t>
    <rPh sb="0" eb="2">
      <t>シャリョウ</t>
    </rPh>
    <rPh sb="2" eb="4">
      <t>バンゴウ</t>
    </rPh>
    <rPh sb="8" eb="10">
      <t>バンゴウ</t>
    </rPh>
    <rPh sb="19" eb="21">
      <t>バアイ</t>
    </rPh>
    <rPh sb="25" eb="27">
      <t>バンゴウ</t>
    </rPh>
    <rPh sb="28" eb="30">
      <t>セツメイ</t>
    </rPh>
    <phoneticPr fontId="3"/>
  </si>
  <si>
    <t>番号</t>
    <rPh sb="0" eb="2">
      <t>バンゴウ</t>
    </rPh>
    <phoneticPr fontId="3"/>
  </si>
  <si>
    <t>車両番号
（原則、車両番号としますが、車両番号以外を使用する場合は、管理番号とし、上記欄で番号の説明をして下さい）
※実績報告時にこの番号と成果物を一致させる必要があります。</t>
    <phoneticPr fontId="3"/>
  </si>
  <si>
    <t>補助事業内容</t>
    <rPh sb="0" eb="2">
      <t>ホジョ</t>
    </rPh>
    <rPh sb="2" eb="4">
      <t>ジギョウ</t>
    </rPh>
    <rPh sb="4" eb="6">
      <t>ナイヨウ</t>
    </rPh>
    <phoneticPr fontId="3"/>
  </si>
  <si>
    <t>実施時期</t>
    <rPh sb="0" eb="2">
      <t>ジッシ</t>
    </rPh>
    <rPh sb="2" eb="4">
      <t>ジキ</t>
    </rPh>
    <phoneticPr fontId="3"/>
  </si>
  <si>
    <t>具体的内容</t>
    <rPh sb="0" eb="3">
      <t>グタイテキ</t>
    </rPh>
    <rPh sb="3" eb="5">
      <t>ナイヨウ</t>
    </rPh>
    <phoneticPr fontId="3"/>
  </si>
  <si>
    <t>総事業費</t>
    <rPh sb="0" eb="1">
      <t>ソウ</t>
    </rPh>
    <rPh sb="1" eb="4">
      <t>ジギョウヒ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</si>
  <si>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</si>
  <si>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交付申請額</t>
    <rPh sb="0" eb="2">
      <t>コウフ</t>
    </rPh>
    <rPh sb="2" eb="5">
      <t>シンセイガク</t>
    </rPh>
    <phoneticPr fontId="3"/>
  </si>
  <si>
    <t>着手済の場合は実施日を入力</t>
    <rPh sb="0" eb="2">
      <t>チャクシュ</t>
    </rPh>
    <rPh sb="2" eb="3">
      <t>ズ</t>
    </rPh>
    <rPh sb="4" eb="6">
      <t>バアイ</t>
    </rPh>
    <rPh sb="7" eb="10">
      <t>ジッシビ</t>
    </rPh>
    <rPh sb="11" eb="13">
      <t>ニュウリョク</t>
    </rPh>
    <phoneticPr fontId="3"/>
  </si>
  <si>
    <t>未着手の場合は予定月を入力</t>
    <rPh sb="0" eb="3">
      <t>ミチャクシュ</t>
    </rPh>
    <rPh sb="4" eb="6">
      <t>バアイ</t>
    </rPh>
    <rPh sb="7" eb="9">
      <t>ヨテイ</t>
    </rPh>
    <rPh sb="9" eb="10">
      <t>ツキ</t>
    </rPh>
    <rPh sb="11" eb="13">
      <t>ニュウリョク</t>
    </rPh>
    <phoneticPr fontId="3"/>
  </si>
  <si>
    <t>(例)</t>
    <rPh sb="1" eb="2">
      <t>レイ</t>
    </rPh>
    <phoneticPr fontId="3"/>
  </si>
  <si>
    <t>〇〇〇〇〇〇</t>
    <phoneticPr fontId="3"/>
  </si>
  <si>
    <t>セパレーターカーテンを購入し自ら取り付け</t>
    <rPh sb="11" eb="13">
      <t>コウニュウ</t>
    </rPh>
    <rPh sb="14" eb="15">
      <t>ミズカ</t>
    </rPh>
    <rPh sb="16" eb="17">
      <t>ト</t>
    </rPh>
    <rPh sb="18" eb="19">
      <t>ツ</t>
    </rPh>
    <phoneticPr fontId="3"/>
  </si>
  <si>
    <t>8月</t>
    <rPh sb="1" eb="2">
      <t>ガツ</t>
    </rPh>
    <phoneticPr fontId="3"/>
  </si>
  <si>
    <t>セパレーターカーテン・消毒液を購入し自ら取り付け</t>
    <rPh sb="11" eb="13">
      <t>ショウドク</t>
    </rPh>
    <rPh sb="13" eb="14">
      <t>エキ</t>
    </rPh>
    <rPh sb="15" eb="17">
      <t>コウニュウ</t>
    </rPh>
    <rPh sb="18" eb="19">
      <t>ミズカ</t>
    </rPh>
    <rPh sb="20" eb="21">
      <t>ト</t>
    </rPh>
    <rPh sb="22" eb="23">
      <t>ツ</t>
    </rPh>
    <phoneticPr fontId="3"/>
  </si>
  <si>
    <t>7月</t>
    <rPh sb="1" eb="2">
      <t>ガツ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</si>
  <si>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</si>
  <si>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</si>
  <si>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作成月日</t>
    <rPh sb="0" eb="2">
      <t>サクセイ</t>
    </rPh>
    <rPh sb="2" eb="4">
      <t>ガッピ</t>
    </rPh>
    <phoneticPr fontId="3"/>
  </si>
  <si>
    <t>年　月　日</t>
    <rPh sb="0" eb="1">
      <t>ネン</t>
    </rPh>
    <rPh sb="2" eb="3">
      <t>ガツ</t>
    </rPh>
    <rPh sb="4" eb="5">
      <t>ニチ</t>
    </rPh>
    <phoneticPr fontId="3"/>
  </si>
  <si>
    <t>担当部署・担当者氏名</t>
    <rPh sb="0" eb="2">
      <t>タントウ</t>
    </rPh>
    <rPh sb="2" eb="4">
      <t>ブショ</t>
    </rPh>
    <rPh sb="5" eb="8">
      <t>タントウシャ</t>
    </rPh>
    <rPh sb="8" eb="10">
      <t>シメイ</t>
    </rPh>
    <phoneticPr fontId="3"/>
  </si>
  <si>
    <t>所属・担当者名</t>
    <rPh sb="0" eb="2">
      <t>ショゾク</t>
    </rPh>
    <rPh sb="3" eb="5">
      <t>タントウ</t>
    </rPh>
    <rPh sb="5" eb="6">
      <t>シャ</t>
    </rPh>
    <rPh sb="6" eb="7">
      <t>メイ</t>
    </rPh>
    <phoneticPr fontId="3"/>
  </si>
  <si>
    <t>連絡先</t>
    <rPh sb="0" eb="1">
      <t>レン</t>
    </rPh>
    <rPh sb="1" eb="2">
      <t>ラク</t>
    </rPh>
    <rPh sb="2" eb="3">
      <t>サキ</t>
    </rPh>
    <phoneticPr fontId="3"/>
  </si>
  <si>
    <t>電話</t>
    <rPh sb="0" eb="2">
      <t>デンワ</t>
    </rPh>
    <phoneticPr fontId="3"/>
  </si>
  <si>
    <t>○○○</t>
    <phoneticPr fontId="3"/>
  </si>
  <si>
    <t>e-mail</t>
    <phoneticPr fontId="3"/>
  </si>
  <si>
    <t>○○○@○○○.jp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</si>
</sst>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\ &quot;件&quot;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26"/>
      <name val="ＭＳ Ｐゴシック"/>
      <family val="3"/>
      <charset val="128"/>
    </font>
    <font>
      <b/>
      <sz val="16"/>
      <name val="ＭＳ ゴシック"/>
      <family val="3"/>
      <charset val="128"/>
    </font>
    <font>
      <i/>
      <sz val="16"/>
      <color rgb="FFFF0000"/>
      <name val="游ゴシック"/>
      <family val="3"/>
      <charset val="128"/>
      <scheme val="minor"/>
    </font>
    <font>
      <sz val="16"/>
      <color rgb="FFFF0000"/>
      <name val="游ゴシック"/>
      <family val="2"/>
      <charset val="128"/>
      <scheme val="minor"/>
    </font>
    <font>
      <sz val="16"/>
      <name val="游ゴシック"/>
      <family val="2"/>
      <charset val="128"/>
      <scheme val="minor"/>
    </font>
    <font>
      <sz val="16"/>
      <name val="ＭＳ ゴシック"/>
      <family val="3"/>
      <charset val="128"/>
    </font>
    <font>
      <i/>
      <sz val="16"/>
      <color rgb="FFFF0000"/>
      <name val="ＭＳ 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rgb="FFFF0000"/>
      <name val="游ゴシック"/>
      <family val="3"/>
      <charset val="128"/>
      <scheme val="minor"/>
    </font>
    <font>
      <sz val="1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6"/>
      <name val="ＭＳ 明朝"/>
      <family val="1"/>
      <charset val="128"/>
    </font>
    <font>
      <sz val="1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38" fontId="17" fillId="0" borderId="31" xfId="1" applyFont="1" applyFill="1" applyBorder="1" applyAlignment="1" applyProtection="1">
      <alignment horizontal="left" vertical="center" wrapText="1"/>
      <protection locked="0"/>
    </xf>
    <xf numFmtId="38" fontId="16" fillId="0" borderId="32" xfId="1" applyFont="1" applyBorder="1" applyAlignment="1" applyProtection="1">
      <alignment horizontal="center" vertical="center"/>
      <protection locked="0"/>
    </xf>
    <xf numFmtId="38" fontId="16" fillId="0" borderId="10" xfId="1" applyFont="1" applyBorder="1" applyAlignment="1" applyProtection="1">
      <alignment horizontal="center" vertical="center"/>
      <protection locked="0"/>
    </xf>
    <xf numFmtId="38" fontId="11" fillId="2" borderId="13" xfId="1" applyFont="1" applyFill="1" applyBorder="1" applyAlignment="1" applyProtection="1">
      <alignment horizontal="center" vertical="center"/>
      <protection locked="0"/>
    </xf>
    <xf numFmtId="176" fontId="16" fillId="0" borderId="12" xfId="0" applyNumberFormat="1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38" fontId="17" fillId="0" borderId="35" xfId="1" applyFont="1" applyFill="1" applyBorder="1" applyAlignment="1" applyProtection="1">
      <alignment vertical="center" wrapText="1" shrinkToFit="1"/>
      <protection locked="0"/>
    </xf>
    <xf numFmtId="38" fontId="16" fillId="0" borderId="36" xfId="1" applyFont="1" applyBorder="1" applyAlignment="1" applyProtection="1">
      <alignment horizontal="center" vertical="center"/>
      <protection locked="0"/>
    </xf>
    <xf numFmtId="38" fontId="11" fillId="2" borderId="37" xfId="1" applyFont="1" applyFill="1" applyBorder="1" applyAlignment="1" applyProtection="1">
      <alignment horizontal="center" vertical="center"/>
      <protection locked="0"/>
    </xf>
    <xf numFmtId="176" fontId="16" fillId="0" borderId="38" xfId="0" applyNumberFormat="1" applyFont="1" applyBorder="1" applyAlignment="1" applyProtection="1">
      <alignment horizontal="center" vertical="center"/>
      <protection locked="0"/>
    </xf>
    <xf numFmtId="0" fontId="16" fillId="0" borderId="39" xfId="0" applyFont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horizontal="center" vertical="center"/>
      <protection locked="0"/>
    </xf>
    <xf numFmtId="38" fontId="16" fillId="0" borderId="35" xfId="1" applyFont="1" applyFill="1" applyBorder="1" applyAlignment="1" applyProtection="1">
      <alignment vertical="center" shrinkToFit="1"/>
      <protection locked="0"/>
    </xf>
    <xf numFmtId="176" fontId="16" fillId="0" borderId="41" xfId="0" applyNumberFormat="1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38" fontId="16" fillId="0" borderId="44" xfId="1" applyFont="1" applyFill="1" applyBorder="1" applyAlignment="1" applyProtection="1">
      <alignment vertical="center" shrinkToFit="1"/>
      <protection locked="0"/>
    </xf>
    <xf numFmtId="38" fontId="16" fillId="0" borderId="45" xfId="1" applyFont="1" applyBorder="1" applyAlignment="1" applyProtection="1">
      <alignment horizontal="center" vertical="center"/>
      <protection locked="0"/>
    </xf>
    <xf numFmtId="38" fontId="11" fillId="2" borderId="46" xfId="1" applyFont="1" applyFill="1" applyBorder="1" applyAlignment="1" applyProtection="1">
      <alignment horizontal="center" vertical="center"/>
      <protection locked="0"/>
    </xf>
    <xf numFmtId="176" fontId="16" fillId="0" borderId="47" xfId="0" applyNumberFormat="1" applyFont="1" applyBorder="1" applyAlignment="1" applyProtection="1">
      <alignment horizontal="center" vertical="center"/>
      <protection locked="0"/>
    </xf>
    <xf numFmtId="0" fontId="16" fillId="0" borderId="48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Protection="1">
      <alignment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38" fontId="11" fillId="0" borderId="49" xfId="1" applyFont="1" applyFill="1" applyBorder="1" applyAlignment="1" applyProtection="1">
      <alignment horizontal="center" vertical="center" shrinkToFit="1"/>
      <protection locked="0"/>
    </xf>
    <xf numFmtId="38" fontId="11" fillId="0" borderId="50" xfId="1" applyFont="1" applyBorder="1" applyProtection="1">
      <alignment vertical="center"/>
      <protection locked="0"/>
    </xf>
    <xf numFmtId="38" fontId="11" fillId="0" borderId="0" xfId="1" applyFont="1" applyBorder="1" applyProtection="1">
      <alignment vertical="center"/>
      <protection locked="0"/>
    </xf>
    <xf numFmtId="38" fontId="11" fillId="2" borderId="37" xfId="1" applyFont="1" applyFill="1" applyBorder="1" applyProtection="1">
      <alignment vertical="center"/>
      <protection locked="0"/>
    </xf>
    <xf numFmtId="176" fontId="11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Protection="1">
      <alignment vertical="center"/>
      <protection locked="0"/>
    </xf>
    <xf numFmtId="38" fontId="11" fillId="0" borderId="36" xfId="1" applyFont="1" applyFill="1" applyBorder="1" applyAlignment="1" applyProtection="1">
      <alignment horizontal="center" vertical="center" shrinkToFit="1"/>
      <protection locked="0"/>
    </xf>
    <xf numFmtId="38" fontId="11" fillId="0" borderId="35" xfId="1" applyFont="1" applyBorder="1" applyProtection="1">
      <alignment vertical="center"/>
      <protection locked="0"/>
    </xf>
    <xf numFmtId="38" fontId="11" fillId="0" borderId="36" xfId="1" applyFont="1" applyBorder="1" applyProtection="1">
      <alignment vertical="center"/>
      <protection locked="0"/>
    </xf>
    <xf numFmtId="176" fontId="11" fillId="0" borderId="41" xfId="0" applyNumberFormat="1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38" fontId="11" fillId="0" borderId="52" xfId="1" applyFont="1" applyBorder="1" applyProtection="1">
      <alignment vertical="center"/>
      <protection locked="0"/>
    </xf>
    <xf numFmtId="0" fontId="10" fillId="0" borderId="53" xfId="0" applyFont="1" applyBorder="1" applyProtection="1">
      <alignment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38" fontId="11" fillId="0" borderId="54" xfId="1" applyFont="1" applyFill="1" applyBorder="1" applyAlignment="1" applyProtection="1">
      <alignment horizontal="center" vertical="center" shrinkToFit="1"/>
      <protection locked="0"/>
    </xf>
    <xf numFmtId="38" fontId="11" fillId="0" borderId="55" xfId="1" applyFont="1" applyBorder="1" applyProtection="1">
      <alignment vertical="center"/>
      <protection locked="0"/>
    </xf>
    <xf numFmtId="176" fontId="11" fillId="0" borderId="56" xfId="0" applyNumberFormat="1" applyFont="1" applyBorder="1" applyAlignment="1" applyProtection="1">
      <alignment horizontal="center" vertical="center"/>
      <protection locked="0"/>
    </xf>
    <xf numFmtId="38" fontId="11" fillId="4" borderId="31" xfId="0" applyNumberFormat="1" applyFont="1" applyFill="1" applyBorder="1" applyProtection="1">
      <alignment vertical="center"/>
      <protection locked="0"/>
    </xf>
    <xf numFmtId="38" fontId="11" fillId="3" borderId="57" xfId="0" applyNumberFormat="1" applyFont="1" applyFill="1" applyBorder="1" applyProtection="1">
      <alignment vertical="center"/>
      <protection locked="0"/>
    </xf>
    <xf numFmtId="177" fontId="11" fillId="3" borderId="26" xfId="0" applyNumberFormat="1" applyFont="1" applyFill="1" applyBorder="1" applyProtection="1">
      <alignment vertical="center"/>
      <protection locked="0"/>
    </xf>
    <xf numFmtId="177" fontId="11" fillId="3" borderId="29" xfId="0" applyNumberFormat="1" applyFont="1" applyFill="1" applyBorder="1" applyProtection="1">
      <alignment vertical="center"/>
      <protection locked="0"/>
    </xf>
    <xf numFmtId="0" fontId="18" fillId="4" borderId="58" xfId="0" applyFont="1" applyFill="1" applyBorder="1" applyProtection="1">
      <alignment vertical="center"/>
      <protection locked="0"/>
    </xf>
    <xf numFmtId="0" fontId="18" fillId="0" borderId="4" xfId="0" applyFont="1" applyBorder="1" applyProtection="1">
      <alignment vertical="center"/>
      <protection locked="0"/>
    </xf>
    <xf numFmtId="0" fontId="18" fillId="0" borderId="2" xfId="0" applyFont="1" applyFill="1" applyBorder="1" applyProtection="1">
      <alignment vertical="center"/>
      <protection locked="0"/>
    </xf>
    <xf numFmtId="177" fontId="18" fillId="0" borderId="3" xfId="0" applyNumberFormat="1" applyFont="1" applyFill="1" applyBorder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60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0" fillId="0" borderId="61" xfId="0" applyFont="1" applyBorder="1" applyProtection="1">
      <alignment vertical="center"/>
      <protection locked="0"/>
    </xf>
    <xf numFmtId="0" fontId="10" fillId="0" borderId="16" xfId="0" applyFont="1" applyBorder="1" applyProtection="1">
      <alignment vertical="center"/>
      <protection locked="0"/>
    </xf>
    <xf numFmtId="0" fontId="10" fillId="0" borderId="14" xfId="0" applyFont="1" applyBorder="1" applyProtection="1">
      <alignment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center" vertical="center" textRotation="255"/>
      <protection locked="0"/>
    </xf>
    <xf numFmtId="0" fontId="13" fillId="0" borderId="7" xfId="0" applyFont="1" applyBorder="1" applyAlignment="1" applyProtection="1">
      <alignment horizontal="center" vertical="center" textRotation="255"/>
      <protection locked="0"/>
    </xf>
    <xf numFmtId="0" fontId="13" fillId="0" borderId="14" xfId="0" applyFont="1" applyBorder="1" applyAlignment="1" applyProtection="1">
      <alignment horizontal="center" vertical="center" textRotation="255"/>
      <protection locked="0"/>
    </xf>
    <xf numFmtId="0" fontId="13" fillId="0" borderId="15" xfId="0" applyFont="1" applyBorder="1" applyAlignment="1" applyProtection="1">
      <alignment horizontal="center" vertical="center" textRotation="255"/>
      <protection locked="0"/>
    </xf>
    <xf numFmtId="0" fontId="13" fillId="0" borderId="23" xfId="0" applyFont="1" applyBorder="1" applyAlignment="1" applyProtection="1">
      <alignment horizontal="center" vertical="center" textRotation="255"/>
      <protection locked="0"/>
    </xf>
    <xf numFmtId="0" fontId="13" fillId="0" borderId="24" xfId="0" applyFont="1" applyBorder="1" applyAlignment="1" applyProtection="1">
      <alignment horizontal="center" vertical="center" textRotation="255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13" fillId="2" borderId="20" xfId="0" applyFont="1" applyFill="1" applyBorder="1" applyAlignment="1" applyProtection="1">
      <alignment horizontal="center" vertical="center" wrapText="1"/>
      <protection locked="0"/>
    </xf>
    <xf numFmtId="0" fontId="13" fillId="2" borderId="29" xfId="0" applyFont="1" applyFill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59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1793875</xdr:colOff>
      <xdr:row>19</xdr:row>
      <xdr:rowOff>63500</xdr:rowOff>
    </xdr:from>
    <xdr:to>
      <xdr:col>4</xdr:col>
      <xdr:colOff>2730500</xdr:colOff>
      <xdr:row>21</xdr:row>
      <xdr:rowOff>222250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46625" y="8331200"/>
          <a:ext cx="3679825" cy="9207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2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変更箇所は赤字にしてください。</a:t>
          </a:r>
          <a:endParaRPr kumimoji="1" lang="en-US" altLang="ja-JP" sz="24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67"/>
  <sheetViews>
    <sheetView tabSelected="1" view="pageBreakPreview" topLeftCell="A12" zoomScale="60" zoomScaleNormal="60" workbookViewId="0">
      <selection activeCell="G22" sqref="G22"/>
    </sheetView>
  </sheetViews>
  <sheetFormatPr defaultColWidth="9" defaultRowHeight="18" x14ac:dyDescent="0.45"/>
  <cols>
    <col min="1" max="1" width="2.69921875" customWidth="1"/>
    <col min="2" max="2" width="7.19921875" customWidth="1"/>
    <col min="3" max="3" width="19.59765625" customWidth="1"/>
    <col min="4" max="4" width="33.296875" customWidth="1"/>
    <col min="5" max="5" width="48.3984375" customWidth="1"/>
    <col min="6" max="8" width="18.69921875" customWidth="1"/>
    <col min="9" max="10" width="11.3984375" customWidth="1"/>
    <col min="11" max="11" width="2.796875" customWidth="1"/>
  </cols>
  <sheetData>
    <row r="1" spans="2:11" s="3" customFormat="1" ht="23.4" x14ac:dyDescent="0.45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2:11" s="3" customFormat="1" ht="39" customHeight="1" thickBot="1" x14ac:dyDescent="0.5">
      <c r="B2" s="77" t="s">
        <v>1</v>
      </c>
      <c r="C2" s="77"/>
      <c r="D2" s="77"/>
      <c r="E2" s="77"/>
      <c r="F2" s="77"/>
      <c r="G2" s="77"/>
      <c r="H2" s="77"/>
      <c r="I2" s="77"/>
      <c r="J2" s="77"/>
    </row>
    <row r="3" spans="2:11" s="3" customFormat="1" ht="48.75" customHeight="1" thickBot="1" x14ac:dyDescent="0.5">
      <c r="B3" s="78" t="s">
        <v>2</v>
      </c>
      <c r="C3" s="79"/>
      <c r="D3" s="80" t="s">
        <v>3</v>
      </c>
      <c r="E3" s="81"/>
      <c r="F3" s="81"/>
      <c r="G3" s="81"/>
      <c r="H3" s="81"/>
      <c r="I3" s="81"/>
      <c r="J3" s="82"/>
    </row>
    <row r="4" spans="2:11" s="3" customFormat="1" ht="37.950000000000003" customHeight="1" thickBot="1" x14ac:dyDescent="0.5">
      <c r="B4" s="4" t="s">
        <v>4</v>
      </c>
      <c r="C4" s="5"/>
      <c r="D4" s="83" t="s">
        <v>5</v>
      </c>
      <c r="E4" s="84"/>
      <c r="F4" s="84"/>
      <c r="G4" s="84"/>
      <c r="H4" s="84"/>
      <c r="I4" s="84"/>
      <c r="J4" s="85"/>
    </row>
    <row r="5" spans="2:11" s="3" customFormat="1" ht="37.950000000000003" hidden="1" customHeight="1" x14ac:dyDescent="0.45">
      <c r="J5" s="6"/>
      <c r="K5" s="6"/>
    </row>
    <row r="6" spans="2:11" s="3" customFormat="1" ht="11.4" customHeight="1" thickBot="1" x14ac:dyDescent="0.5">
      <c r="B6" s="7"/>
      <c r="C6" s="7"/>
      <c r="D6" s="7"/>
      <c r="E6" s="7"/>
      <c r="F6" s="7"/>
      <c r="G6" s="7"/>
      <c r="H6" s="7"/>
      <c r="I6" s="7"/>
      <c r="J6" s="7"/>
    </row>
    <row r="7" spans="2:11" s="3" customFormat="1" ht="37.950000000000003" customHeight="1" thickBot="1" x14ac:dyDescent="0.5">
      <c r="B7" s="8" t="s">
        <v>6</v>
      </c>
      <c r="C7" s="9"/>
      <c r="D7" s="86" t="s">
        <v>7</v>
      </c>
      <c r="E7" s="87"/>
      <c r="F7" s="87"/>
      <c r="G7" s="87"/>
      <c r="H7" s="87"/>
      <c r="I7" s="87"/>
      <c r="J7" s="88"/>
    </row>
    <row r="8" spans="2:11" s="3" customFormat="1" ht="11.4" customHeight="1" thickBot="1" x14ac:dyDescent="0.5"/>
    <row r="9" spans="2:11" s="3" customFormat="1" ht="52.95" customHeight="1" x14ac:dyDescent="0.45">
      <c r="B9" s="89" t="s">
        <v>8</v>
      </c>
      <c r="C9" s="90"/>
      <c r="D9" s="95" t="s">
        <v>9</v>
      </c>
      <c r="E9" s="98" t="s">
        <v>10</v>
      </c>
      <c r="F9" s="99"/>
      <c r="G9" s="99"/>
      <c r="H9" s="100"/>
      <c r="I9" s="101" t="s">
        <v>11</v>
      </c>
      <c r="J9" s="102"/>
    </row>
    <row r="10" spans="2:11" s="3" customFormat="1" ht="73.95" customHeight="1" x14ac:dyDescent="0.45">
      <c r="B10" s="91"/>
      <c r="C10" s="92"/>
      <c r="D10" s="96"/>
      <c r="E10" s="103" t="s">
        <v>12</v>
      </c>
      <c r="F10" s="105" t="s">
        <v>13</v>
      </c>
      <c r="G10" s="107" t="s">
        <v>14</v>
      </c>
      <c r="H10" s="109" t="s">
        <v>15</v>
      </c>
      <c r="I10" s="111" t="s">
        <v>16</v>
      </c>
      <c r="J10" s="113" t="s">
        <v>17</v>
      </c>
    </row>
    <row r="11" spans="2:11" s="3" customFormat="1" ht="61.2" customHeight="1" thickBot="1" x14ac:dyDescent="0.5">
      <c r="B11" s="93"/>
      <c r="C11" s="94"/>
      <c r="D11" s="97"/>
      <c r="E11" s="104"/>
      <c r="F11" s="106"/>
      <c r="G11" s="108"/>
      <c r="H11" s="110"/>
      <c r="I11" s="112"/>
      <c r="J11" s="114"/>
    </row>
    <row r="12" spans="2:11" s="7" customFormat="1" ht="45" customHeight="1" x14ac:dyDescent="0.45">
      <c r="B12" s="74" t="s">
        <v>18</v>
      </c>
      <c r="C12" s="10">
        <v>1</v>
      </c>
      <c r="D12" s="11" t="s">
        <v>19</v>
      </c>
      <c r="E12" s="12" t="s">
        <v>20</v>
      </c>
      <c r="F12" s="13">
        <v>7700</v>
      </c>
      <c r="G12" s="14">
        <v>7700</v>
      </c>
      <c r="H12" s="15">
        <f>IF(G12="","",IF(ROUNDDOWN(G12,-3)&gt;18000,18000,ROUNDDOWN(G12,-3)))</f>
        <v>7000</v>
      </c>
      <c r="I12" s="16"/>
      <c r="J12" s="17" t="s">
        <v>21</v>
      </c>
    </row>
    <row r="13" spans="2:11" s="7" customFormat="1" ht="30" customHeight="1" x14ac:dyDescent="0.45">
      <c r="B13" s="75"/>
      <c r="C13" s="18">
        <v>2</v>
      </c>
      <c r="D13" s="19" t="s">
        <v>19</v>
      </c>
      <c r="E13" s="20" t="s">
        <v>22</v>
      </c>
      <c r="F13" s="21">
        <v>20000</v>
      </c>
      <c r="G13" s="21">
        <v>20000</v>
      </c>
      <c r="H13" s="22">
        <f t="shared" ref="H13:H37" si="0">IF(G13="","",IF(ROUNDDOWN(G13,-3)&gt;18000,18000,ROUNDDOWN(G13,-3)))</f>
        <v>18000</v>
      </c>
      <c r="I13" s="23" t="s">
        <v>23</v>
      </c>
      <c r="J13" s="24"/>
    </row>
    <row r="14" spans="2:11" s="7" customFormat="1" ht="30" customHeight="1" x14ac:dyDescent="0.45">
      <c r="B14" s="75"/>
      <c r="C14" s="18">
        <v>3</v>
      </c>
      <c r="D14" s="25" t="s">
        <v>19</v>
      </c>
      <c r="E14" s="26"/>
      <c r="F14" s="21"/>
      <c r="G14" s="21"/>
      <c r="H14" s="22" t="str">
        <f t="shared" si="0"/>
        <v/>
      </c>
      <c r="I14" s="27"/>
      <c r="J14" s="28"/>
    </row>
    <row r="15" spans="2:11" s="7" customFormat="1" ht="30" customHeight="1" x14ac:dyDescent="0.45">
      <c r="B15" s="75"/>
      <c r="C15" s="18">
        <v>4</v>
      </c>
      <c r="D15" s="25" t="s">
        <v>19</v>
      </c>
      <c r="E15" s="26"/>
      <c r="F15" s="21"/>
      <c r="G15" s="21"/>
      <c r="H15" s="22" t="str">
        <f t="shared" si="0"/>
        <v/>
      </c>
      <c r="I15" s="27"/>
      <c r="J15" s="24"/>
    </row>
    <row r="16" spans="2:11" s="7" customFormat="1" ht="30" customHeight="1" thickBot="1" x14ac:dyDescent="0.5">
      <c r="B16" s="76"/>
      <c r="C16" s="29">
        <v>5</v>
      </c>
      <c r="D16" s="30" t="s">
        <v>19</v>
      </c>
      <c r="E16" s="31"/>
      <c r="F16" s="32"/>
      <c r="G16" s="32"/>
      <c r="H16" s="33" t="str">
        <f t="shared" si="0"/>
        <v/>
      </c>
      <c r="I16" s="34"/>
      <c r="J16" s="35"/>
    </row>
    <row r="17" spans="2:10" s="7" customFormat="1" ht="30" customHeight="1" thickTop="1" x14ac:dyDescent="0.45">
      <c r="B17" s="71"/>
      <c r="C17" s="37"/>
      <c r="D17" s="38"/>
      <c r="E17" s="39"/>
      <c r="F17" s="40"/>
      <c r="G17" s="41"/>
      <c r="H17" s="42" t="str">
        <f t="shared" si="0"/>
        <v/>
      </c>
      <c r="I17" s="43"/>
      <c r="J17" s="44"/>
    </row>
    <row r="18" spans="2:10" s="7" customFormat="1" ht="30" customHeight="1" x14ac:dyDescent="0.45">
      <c r="B18" s="72"/>
      <c r="C18" s="37"/>
      <c r="D18" s="38"/>
      <c r="E18" s="46"/>
      <c r="F18" s="47"/>
      <c r="G18" s="48"/>
      <c r="H18" s="42" t="str">
        <f t="shared" si="0"/>
        <v/>
      </c>
      <c r="I18" s="49"/>
      <c r="J18" s="44"/>
    </row>
    <row r="19" spans="2:10" s="7" customFormat="1" ht="30" customHeight="1" x14ac:dyDescent="0.45">
      <c r="B19" s="73"/>
      <c r="C19" s="37"/>
      <c r="D19" s="38"/>
      <c r="E19" s="46"/>
      <c r="F19" s="47"/>
      <c r="G19" s="48"/>
      <c r="H19" s="42" t="str">
        <f t="shared" si="0"/>
        <v/>
      </c>
      <c r="I19" s="49"/>
      <c r="J19" s="44"/>
    </row>
    <row r="20" spans="2:10" s="7" customFormat="1" ht="30" customHeight="1" x14ac:dyDescent="0.45">
      <c r="B20" s="72"/>
      <c r="C20" s="37"/>
      <c r="D20" s="38"/>
      <c r="E20" s="46"/>
      <c r="F20" s="47"/>
      <c r="G20" s="48"/>
      <c r="H20" s="42" t="str">
        <f t="shared" si="0"/>
        <v/>
      </c>
      <c r="I20" s="49"/>
      <c r="J20" s="44"/>
    </row>
    <row r="21" spans="2:10" s="7" customFormat="1" ht="30" customHeight="1" x14ac:dyDescent="0.45">
      <c r="B21" s="73"/>
      <c r="C21" s="50"/>
      <c r="D21" s="38"/>
      <c r="E21" s="46"/>
      <c r="F21" s="47"/>
      <c r="G21" s="51"/>
      <c r="H21" s="42" t="str">
        <f t="shared" si="0"/>
        <v/>
      </c>
      <c r="I21" s="49"/>
      <c r="J21" s="44"/>
    </row>
    <row r="22" spans="2:10" s="7" customFormat="1" ht="30" customHeight="1" x14ac:dyDescent="0.45">
      <c r="B22" s="72"/>
      <c r="C22" s="50"/>
      <c r="D22" s="38"/>
      <c r="E22" s="46"/>
      <c r="F22" s="47"/>
      <c r="G22" s="51"/>
      <c r="H22" s="42" t="str">
        <f t="shared" si="0"/>
        <v/>
      </c>
      <c r="I22" s="49"/>
      <c r="J22" s="44"/>
    </row>
    <row r="23" spans="2:10" s="7" customFormat="1" ht="30" customHeight="1" x14ac:dyDescent="0.45">
      <c r="B23" s="72"/>
      <c r="C23" s="50"/>
      <c r="D23" s="38"/>
      <c r="E23" s="46"/>
      <c r="F23" s="47"/>
      <c r="G23" s="51"/>
      <c r="H23" s="42" t="str">
        <f t="shared" si="0"/>
        <v/>
      </c>
      <c r="I23" s="49"/>
      <c r="J23" s="44"/>
    </row>
    <row r="24" spans="2:10" s="7" customFormat="1" ht="30" customHeight="1" x14ac:dyDescent="0.45">
      <c r="B24" s="72"/>
      <c r="C24" s="50"/>
      <c r="D24" s="38"/>
      <c r="E24" s="46"/>
      <c r="F24" s="47"/>
      <c r="G24" s="51"/>
      <c r="H24" s="42" t="str">
        <f t="shared" si="0"/>
        <v/>
      </c>
      <c r="I24" s="49"/>
      <c r="J24" s="44"/>
    </row>
    <row r="25" spans="2:10" s="7" customFormat="1" ht="30" customHeight="1" x14ac:dyDescent="0.45">
      <c r="B25" s="72"/>
      <c r="C25" s="50"/>
      <c r="D25" s="38"/>
      <c r="E25" s="46"/>
      <c r="F25" s="47"/>
      <c r="G25" s="51"/>
      <c r="H25" s="42" t="str">
        <f t="shared" si="0"/>
        <v/>
      </c>
      <c r="I25" s="49"/>
      <c r="J25" s="44"/>
    </row>
    <row r="26" spans="2:10" s="7" customFormat="1" ht="30" customHeight="1" x14ac:dyDescent="0.45">
      <c r="B26" s="72"/>
      <c r="C26" s="50"/>
      <c r="D26" s="38"/>
      <c r="E26" s="46"/>
      <c r="F26" s="47"/>
      <c r="G26" s="51"/>
      <c r="H26" s="42" t="str">
        <f t="shared" si="0"/>
        <v/>
      </c>
      <c r="I26" s="49"/>
      <c r="J26" s="44"/>
    </row>
    <row r="27" spans="2:10" s="7" customFormat="1" ht="30" customHeight="1" x14ac:dyDescent="0.45">
      <c r="B27" s="73"/>
      <c r="C27" s="50"/>
      <c r="D27" s="38"/>
      <c r="E27" s="46"/>
      <c r="F27" s="47"/>
      <c r="G27" s="51"/>
      <c r="H27" s="42" t="str">
        <f t="shared" si="0"/>
        <v/>
      </c>
      <c r="I27" s="49"/>
      <c r="J27" s="44"/>
    </row>
    <row r="28" spans="2:10" s="7" customFormat="1" ht="30" customHeight="1" x14ac:dyDescent="0.45">
      <c r="B28" s="72"/>
      <c r="C28" s="50"/>
      <c r="D28" s="38"/>
      <c r="E28" s="46"/>
      <c r="F28" s="47"/>
      <c r="G28" s="51"/>
      <c r="H28" s="42" t="str">
        <f t="shared" si="0"/>
        <v/>
      </c>
      <c r="I28" s="49"/>
      <c r="J28" s="44"/>
    </row>
    <row r="29" spans="2:10" s="7" customFormat="1" ht="30" customHeight="1" x14ac:dyDescent="0.45">
      <c r="B29" s="73"/>
      <c r="C29" s="50"/>
      <c r="D29" s="38"/>
      <c r="E29" s="46"/>
      <c r="F29" s="47"/>
      <c r="G29" s="51"/>
      <c r="H29" s="42" t="str">
        <f t="shared" si="0"/>
        <v/>
      </c>
      <c r="I29" s="49"/>
      <c r="J29" s="44"/>
    </row>
    <row r="30" spans="2:10" s="7" customFormat="1" ht="30" customHeight="1" x14ac:dyDescent="0.45">
      <c r="B30" s="72"/>
      <c r="C30" s="50"/>
      <c r="D30" s="38"/>
      <c r="E30" s="46"/>
      <c r="F30" s="47"/>
      <c r="G30" s="51"/>
      <c r="H30" s="42" t="str">
        <f t="shared" si="0"/>
        <v/>
      </c>
      <c r="I30" s="49"/>
      <c r="J30" s="44"/>
    </row>
    <row r="31" spans="2:10" s="7" customFormat="1" ht="30" customHeight="1" x14ac:dyDescent="0.45">
      <c r="B31" s="72"/>
      <c r="C31" s="50"/>
      <c r="D31" s="38"/>
      <c r="E31" s="46"/>
      <c r="F31" s="47"/>
      <c r="G31" s="51"/>
      <c r="H31" s="42" t="str">
        <f t="shared" si="0"/>
        <v/>
      </c>
      <c r="I31" s="49"/>
      <c r="J31" s="44"/>
    </row>
    <row r="32" spans="2:10" s="7" customFormat="1" ht="30" customHeight="1" x14ac:dyDescent="0.45">
      <c r="B32" s="72"/>
      <c r="C32" s="50"/>
      <c r="D32" s="38"/>
      <c r="E32" s="46"/>
      <c r="F32" s="47"/>
      <c r="G32" s="51"/>
      <c r="H32" s="42" t="str">
        <f t="shared" si="0"/>
        <v/>
      </c>
      <c r="I32" s="49"/>
      <c r="J32" s="44"/>
    </row>
    <row r="33" spans="2:10" s="7" customFormat="1" ht="30" customHeight="1" x14ac:dyDescent="0.45">
      <c r="B33" s="73"/>
      <c r="C33" s="50"/>
      <c r="D33" s="38"/>
      <c r="E33" s="46"/>
      <c r="F33" s="47"/>
      <c r="G33" s="51"/>
      <c r="H33" s="42" t="str">
        <f t="shared" si="0"/>
        <v/>
      </c>
      <c r="I33" s="49"/>
      <c r="J33" s="44"/>
    </row>
    <row r="34" spans="2:10" s="7" customFormat="1" ht="30" customHeight="1" x14ac:dyDescent="0.45">
      <c r="B34" s="72"/>
      <c r="C34" s="50"/>
      <c r="D34" s="38"/>
      <c r="E34" s="46"/>
      <c r="F34" s="47"/>
      <c r="G34" s="51"/>
      <c r="H34" s="42" t="str">
        <f t="shared" si="0"/>
        <v/>
      </c>
      <c r="I34" s="49"/>
      <c r="J34" s="44"/>
    </row>
    <row r="35" spans="2:10" s="7" customFormat="1" ht="30" customHeight="1" x14ac:dyDescent="0.45">
      <c r="B35" s="72"/>
      <c r="C35" s="50"/>
      <c r="D35" s="38"/>
      <c r="E35" s="46"/>
      <c r="F35" s="47"/>
      <c r="G35" s="51"/>
      <c r="H35" s="42" t="str">
        <f t="shared" si="0"/>
        <v/>
      </c>
      <c r="I35" s="49"/>
      <c r="J35" s="44"/>
    </row>
    <row r="36" spans="2:10" s="7" customFormat="1" ht="30" customHeight="1" x14ac:dyDescent="0.45">
      <c r="B36" s="72"/>
      <c r="C36" s="50"/>
      <c r="D36" s="38"/>
      <c r="E36" s="46"/>
      <c r="F36" s="47"/>
      <c r="G36" s="51"/>
      <c r="H36" s="42" t="str">
        <f t="shared" si="0"/>
        <v/>
      </c>
      <c r="I36" s="49"/>
      <c r="J36" s="44"/>
    </row>
    <row r="37" spans="2:10" s="7" customFormat="1" ht="30" customHeight="1" thickBot="1" x14ac:dyDescent="0.5">
      <c r="B37" s="36"/>
      <c r="C37" s="50"/>
      <c r="D37" s="38"/>
      <c r="E37" s="46"/>
      <c r="F37" s="47"/>
      <c r="G37" s="51"/>
      <c r="H37" s="42" t="str">
        <f t="shared" si="0"/>
        <v/>
      </c>
      <c r="I37" s="49"/>
      <c r="J37" s="44"/>
    </row>
    <row r="38" spans="2:10" s="7" customFormat="1" ht="30" hidden="1" customHeight="1" x14ac:dyDescent="0.45">
      <c r="B38" s="45"/>
      <c r="C38" s="50"/>
      <c r="D38" s="38"/>
      <c r="E38" s="46"/>
      <c r="F38" s="47"/>
      <c r="G38" s="51"/>
      <c r="H38" s="42" t="str">
        <f t="shared" ref="H38:H82" si="1">IF(G38="","",IF(ROUNDDOWN(G38*4/5,-2)&gt;8000,8000,ROUNDDOWN(G38*4/5,-2)))</f>
        <v/>
      </c>
      <c r="I38" s="49"/>
      <c r="J38" s="44"/>
    </row>
    <row r="39" spans="2:10" s="7" customFormat="1" ht="30" hidden="1" customHeight="1" x14ac:dyDescent="0.45">
      <c r="B39" s="45"/>
      <c r="C39" s="50"/>
      <c r="D39" s="38"/>
      <c r="E39" s="46"/>
      <c r="F39" s="47"/>
      <c r="G39" s="51"/>
      <c r="H39" s="42" t="str">
        <f t="shared" si="1"/>
        <v/>
      </c>
      <c r="I39" s="49"/>
      <c r="J39" s="44"/>
    </row>
    <row r="40" spans="2:10" s="7" customFormat="1" ht="30" hidden="1" customHeight="1" x14ac:dyDescent="0.45">
      <c r="B40" s="45"/>
      <c r="C40" s="50"/>
      <c r="D40" s="38"/>
      <c r="E40" s="46"/>
      <c r="F40" s="47"/>
      <c r="G40" s="51"/>
      <c r="H40" s="42" t="str">
        <f t="shared" si="1"/>
        <v/>
      </c>
      <c r="I40" s="49"/>
      <c r="J40" s="44"/>
    </row>
    <row r="41" spans="2:10" s="7" customFormat="1" ht="30" hidden="1" customHeight="1" x14ac:dyDescent="0.45">
      <c r="B41" s="45"/>
      <c r="C41" s="50"/>
      <c r="D41" s="38"/>
      <c r="E41" s="46"/>
      <c r="F41" s="47"/>
      <c r="G41" s="51"/>
      <c r="H41" s="42" t="str">
        <f t="shared" si="1"/>
        <v/>
      </c>
      <c r="I41" s="49"/>
      <c r="J41" s="44"/>
    </row>
    <row r="42" spans="2:10" s="7" customFormat="1" ht="30" hidden="1" customHeight="1" x14ac:dyDescent="0.45">
      <c r="B42" s="45"/>
      <c r="C42" s="50"/>
      <c r="D42" s="38"/>
      <c r="E42" s="46"/>
      <c r="F42" s="47"/>
      <c r="G42" s="51"/>
      <c r="H42" s="42" t="str">
        <f t="shared" si="1"/>
        <v/>
      </c>
      <c r="I42" s="49"/>
      <c r="J42" s="44"/>
    </row>
    <row r="43" spans="2:10" s="7" customFormat="1" ht="30" hidden="1" customHeight="1" x14ac:dyDescent="0.45">
      <c r="B43" s="45"/>
      <c r="C43" s="50"/>
      <c r="D43" s="38"/>
      <c r="E43" s="46"/>
      <c r="F43" s="47"/>
      <c r="G43" s="51"/>
      <c r="H43" s="42" t="str">
        <f t="shared" si="1"/>
        <v/>
      </c>
      <c r="I43" s="49"/>
      <c r="J43" s="44"/>
    </row>
    <row r="44" spans="2:10" s="7" customFormat="1" ht="30" hidden="1" customHeight="1" x14ac:dyDescent="0.45">
      <c r="B44" s="45"/>
      <c r="C44" s="50"/>
      <c r="D44" s="38"/>
      <c r="E44" s="46"/>
      <c r="F44" s="47"/>
      <c r="G44" s="51"/>
      <c r="H44" s="42" t="str">
        <f t="shared" si="1"/>
        <v/>
      </c>
      <c r="I44" s="49"/>
      <c r="J44" s="44"/>
    </row>
    <row r="45" spans="2:10" s="7" customFormat="1" ht="30" hidden="1" customHeight="1" x14ac:dyDescent="0.45">
      <c r="B45" s="45"/>
      <c r="C45" s="50"/>
      <c r="D45" s="38"/>
      <c r="E45" s="46"/>
      <c r="F45" s="47"/>
      <c r="G45" s="51"/>
      <c r="H45" s="42" t="str">
        <f t="shared" si="1"/>
        <v/>
      </c>
      <c r="I45" s="49"/>
      <c r="J45" s="44"/>
    </row>
    <row r="46" spans="2:10" s="7" customFormat="1" ht="30" hidden="1" customHeight="1" x14ac:dyDescent="0.45">
      <c r="B46" s="45"/>
      <c r="C46" s="50"/>
      <c r="D46" s="38"/>
      <c r="E46" s="46"/>
      <c r="F46" s="47"/>
      <c r="G46" s="51"/>
      <c r="H46" s="42" t="str">
        <f t="shared" si="1"/>
        <v/>
      </c>
      <c r="I46" s="49"/>
      <c r="J46" s="44"/>
    </row>
    <row r="47" spans="2:10" s="7" customFormat="1" ht="30" hidden="1" customHeight="1" x14ac:dyDescent="0.45">
      <c r="B47" s="45"/>
      <c r="C47" s="50"/>
      <c r="D47" s="38"/>
      <c r="E47" s="46"/>
      <c r="F47" s="47"/>
      <c r="G47" s="51"/>
      <c r="H47" s="42" t="str">
        <f t="shared" si="1"/>
        <v/>
      </c>
      <c r="I47" s="49"/>
      <c r="J47" s="44"/>
    </row>
    <row r="48" spans="2:10" s="7" customFormat="1" ht="30" hidden="1" customHeight="1" x14ac:dyDescent="0.45">
      <c r="B48" s="45"/>
      <c r="C48" s="50"/>
      <c r="D48" s="38"/>
      <c r="E48" s="46"/>
      <c r="F48" s="47"/>
      <c r="G48" s="51"/>
      <c r="H48" s="42" t="str">
        <f t="shared" si="1"/>
        <v/>
      </c>
      <c r="I48" s="49"/>
      <c r="J48" s="44"/>
    </row>
    <row r="49" spans="2:10" s="7" customFormat="1" ht="30" hidden="1" customHeight="1" x14ac:dyDescent="0.45">
      <c r="B49" s="45"/>
      <c r="C49" s="50"/>
      <c r="D49" s="38"/>
      <c r="E49" s="46"/>
      <c r="F49" s="47"/>
      <c r="G49" s="51"/>
      <c r="H49" s="42" t="str">
        <f t="shared" si="1"/>
        <v/>
      </c>
      <c r="I49" s="49"/>
      <c r="J49" s="44"/>
    </row>
    <row r="50" spans="2:10" s="7" customFormat="1" ht="30" hidden="1" customHeight="1" x14ac:dyDescent="0.45">
      <c r="B50" s="45"/>
      <c r="C50" s="50"/>
      <c r="D50" s="38"/>
      <c r="E50" s="46"/>
      <c r="F50" s="47"/>
      <c r="G50" s="51"/>
      <c r="H50" s="42" t="str">
        <f t="shared" si="1"/>
        <v/>
      </c>
      <c r="I50" s="49"/>
      <c r="J50" s="44"/>
    </row>
    <row r="51" spans="2:10" s="7" customFormat="1" ht="30" hidden="1" customHeight="1" x14ac:dyDescent="0.45">
      <c r="B51" s="45"/>
      <c r="C51" s="50"/>
      <c r="D51" s="38"/>
      <c r="E51" s="46"/>
      <c r="F51" s="47"/>
      <c r="G51" s="51"/>
      <c r="H51" s="42" t="str">
        <f t="shared" si="1"/>
        <v/>
      </c>
      <c r="I51" s="49"/>
      <c r="J51" s="44"/>
    </row>
    <row r="52" spans="2:10" s="7" customFormat="1" ht="30" hidden="1" customHeight="1" x14ac:dyDescent="0.45">
      <c r="B52" s="45"/>
      <c r="C52" s="50"/>
      <c r="D52" s="38"/>
      <c r="E52" s="46"/>
      <c r="F52" s="47"/>
      <c r="G52" s="51"/>
      <c r="H52" s="42" t="str">
        <f t="shared" si="1"/>
        <v/>
      </c>
      <c r="I52" s="49"/>
      <c r="J52" s="44"/>
    </row>
    <row r="53" spans="2:10" s="7" customFormat="1" ht="30" hidden="1" customHeight="1" x14ac:dyDescent="0.45">
      <c r="B53" s="45"/>
      <c r="C53" s="50"/>
      <c r="D53" s="38"/>
      <c r="E53" s="46"/>
      <c r="F53" s="47"/>
      <c r="G53" s="51"/>
      <c r="H53" s="42" t="str">
        <f t="shared" si="1"/>
        <v/>
      </c>
      <c r="I53" s="49"/>
      <c r="J53" s="44"/>
    </row>
    <row r="54" spans="2:10" s="7" customFormat="1" ht="30" hidden="1" customHeight="1" x14ac:dyDescent="0.45">
      <c r="B54" s="45"/>
      <c r="C54" s="50"/>
      <c r="D54" s="38"/>
      <c r="E54" s="46"/>
      <c r="F54" s="47"/>
      <c r="G54" s="51"/>
      <c r="H54" s="42" t="str">
        <f t="shared" si="1"/>
        <v/>
      </c>
      <c r="I54" s="49"/>
      <c r="J54" s="44"/>
    </row>
    <row r="55" spans="2:10" s="7" customFormat="1" ht="30" hidden="1" customHeight="1" x14ac:dyDescent="0.45">
      <c r="B55" s="45"/>
      <c r="C55" s="50"/>
      <c r="D55" s="38"/>
      <c r="E55" s="46"/>
      <c r="F55" s="47"/>
      <c r="G55" s="51"/>
      <c r="H55" s="42" t="str">
        <f t="shared" si="1"/>
        <v/>
      </c>
      <c r="I55" s="49"/>
      <c r="J55" s="44"/>
    </row>
    <row r="56" spans="2:10" s="7" customFormat="1" ht="30" hidden="1" customHeight="1" x14ac:dyDescent="0.45">
      <c r="B56" s="45"/>
      <c r="C56" s="50"/>
      <c r="D56" s="38"/>
      <c r="E56" s="46"/>
      <c r="F56" s="47"/>
      <c r="G56" s="51"/>
      <c r="H56" s="42" t="str">
        <f t="shared" si="1"/>
        <v/>
      </c>
      <c r="I56" s="49"/>
      <c r="J56" s="44"/>
    </row>
    <row r="57" spans="2:10" s="7" customFormat="1" ht="30" hidden="1" customHeight="1" x14ac:dyDescent="0.45">
      <c r="B57" s="45"/>
      <c r="C57" s="50"/>
      <c r="D57" s="38"/>
      <c r="E57" s="46"/>
      <c r="F57" s="47"/>
      <c r="G57" s="51"/>
      <c r="H57" s="42" t="str">
        <f t="shared" si="1"/>
        <v/>
      </c>
      <c r="I57" s="49"/>
      <c r="J57" s="44"/>
    </row>
    <row r="58" spans="2:10" s="7" customFormat="1" ht="30" hidden="1" customHeight="1" x14ac:dyDescent="0.45">
      <c r="B58" s="45"/>
      <c r="C58" s="50"/>
      <c r="D58" s="38"/>
      <c r="E58" s="46"/>
      <c r="F58" s="47"/>
      <c r="G58" s="51"/>
      <c r="H58" s="42" t="str">
        <f t="shared" si="1"/>
        <v/>
      </c>
      <c r="I58" s="49"/>
      <c r="J58" s="44"/>
    </row>
    <row r="59" spans="2:10" s="7" customFormat="1" ht="30" hidden="1" customHeight="1" x14ac:dyDescent="0.45">
      <c r="B59" s="45"/>
      <c r="C59" s="50"/>
      <c r="D59" s="38"/>
      <c r="E59" s="46"/>
      <c r="F59" s="47"/>
      <c r="G59" s="51"/>
      <c r="H59" s="42" t="str">
        <f t="shared" si="1"/>
        <v/>
      </c>
      <c r="I59" s="49"/>
      <c r="J59" s="44"/>
    </row>
    <row r="60" spans="2:10" s="7" customFormat="1" ht="30" hidden="1" customHeight="1" x14ac:dyDescent="0.45">
      <c r="B60" s="45"/>
      <c r="C60" s="50"/>
      <c r="D60" s="38"/>
      <c r="E60" s="46"/>
      <c r="F60" s="47"/>
      <c r="G60" s="51"/>
      <c r="H60" s="42" t="str">
        <f t="shared" si="1"/>
        <v/>
      </c>
      <c r="I60" s="49"/>
      <c r="J60" s="44"/>
    </row>
    <row r="61" spans="2:10" s="7" customFormat="1" ht="30" hidden="1" customHeight="1" x14ac:dyDescent="0.45">
      <c r="B61" s="45"/>
      <c r="C61" s="50"/>
      <c r="D61" s="38"/>
      <c r="E61" s="46"/>
      <c r="F61" s="47"/>
      <c r="G61" s="51"/>
      <c r="H61" s="42" t="str">
        <f t="shared" si="1"/>
        <v/>
      </c>
      <c r="I61" s="49"/>
      <c r="J61" s="44"/>
    </row>
    <row r="62" spans="2:10" s="7" customFormat="1" ht="30" hidden="1" customHeight="1" x14ac:dyDescent="0.45">
      <c r="B62" s="45"/>
      <c r="C62" s="50"/>
      <c r="D62" s="38"/>
      <c r="E62" s="46"/>
      <c r="F62" s="47"/>
      <c r="G62" s="51"/>
      <c r="H62" s="42" t="str">
        <f t="shared" si="1"/>
        <v/>
      </c>
      <c r="I62" s="49"/>
      <c r="J62" s="44"/>
    </row>
    <row r="63" spans="2:10" s="7" customFormat="1" ht="30" hidden="1" customHeight="1" x14ac:dyDescent="0.45">
      <c r="B63" s="45"/>
      <c r="C63" s="50"/>
      <c r="D63" s="38"/>
      <c r="E63" s="46"/>
      <c r="F63" s="47"/>
      <c r="G63" s="51"/>
      <c r="H63" s="42" t="str">
        <f t="shared" si="1"/>
        <v/>
      </c>
      <c r="I63" s="49"/>
      <c r="J63" s="44"/>
    </row>
    <row r="64" spans="2:10" s="7" customFormat="1" ht="30" hidden="1" customHeight="1" x14ac:dyDescent="0.45">
      <c r="B64" s="45"/>
      <c r="C64" s="50"/>
      <c r="D64" s="38"/>
      <c r="E64" s="46"/>
      <c r="F64" s="47"/>
      <c r="G64" s="51"/>
      <c r="H64" s="42" t="str">
        <f t="shared" si="1"/>
        <v/>
      </c>
      <c r="I64" s="49"/>
      <c r="J64" s="44"/>
    </row>
    <row r="65" spans="2:10" s="7" customFormat="1" ht="30" hidden="1" customHeight="1" x14ac:dyDescent="0.45">
      <c r="B65" s="45"/>
      <c r="C65" s="50"/>
      <c r="D65" s="38"/>
      <c r="E65" s="46"/>
      <c r="F65" s="47"/>
      <c r="G65" s="51"/>
      <c r="H65" s="42" t="str">
        <f t="shared" si="1"/>
        <v/>
      </c>
      <c r="I65" s="49"/>
      <c r="J65" s="44"/>
    </row>
    <row r="66" spans="2:10" s="7" customFormat="1" ht="30" hidden="1" customHeight="1" x14ac:dyDescent="0.45">
      <c r="B66" s="45"/>
      <c r="C66" s="50"/>
      <c r="D66" s="38"/>
      <c r="E66" s="46"/>
      <c r="F66" s="47"/>
      <c r="G66" s="51"/>
      <c r="H66" s="42" t="str">
        <f t="shared" si="1"/>
        <v/>
      </c>
      <c r="I66" s="49"/>
      <c r="J66" s="44"/>
    </row>
    <row r="67" spans="2:10" s="7" customFormat="1" ht="30" hidden="1" customHeight="1" x14ac:dyDescent="0.45">
      <c r="B67" s="45"/>
      <c r="C67" s="50"/>
      <c r="D67" s="38"/>
      <c r="E67" s="46"/>
      <c r="F67" s="47"/>
      <c r="G67" s="51"/>
      <c r="H67" s="42" t="str">
        <f t="shared" si="1"/>
        <v/>
      </c>
      <c r="I67" s="49"/>
      <c r="J67" s="44"/>
    </row>
    <row r="68" spans="2:10" s="7" customFormat="1" ht="30" hidden="1" customHeight="1" x14ac:dyDescent="0.45">
      <c r="B68" s="45"/>
      <c r="C68" s="50"/>
      <c r="D68" s="38"/>
      <c r="E68" s="46"/>
      <c r="F68" s="47"/>
      <c r="G68" s="51"/>
      <c r="H68" s="42" t="str">
        <f t="shared" si="1"/>
        <v/>
      </c>
      <c r="I68" s="49"/>
      <c r="J68" s="44"/>
    </row>
    <row r="69" spans="2:10" s="7" customFormat="1" ht="30" hidden="1" customHeight="1" x14ac:dyDescent="0.45">
      <c r="B69" s="45"/>
      <c r="C69" s="50"/>
      <c r="D69" s="38"/>
      <c r="E69" s="46"/>
      <c r="F69" s="47"/>
      <c r="G69" s="51"/>
      <c r="H69" s="42" t="str">
        <f t="shared" si="1"/>
        <v/>
      </c>
      <c r="I69" s="49"/>
      <c r="J69" s="44"/>
    </row>
    <row r="70" spans="2:10" s="7" customFormat="1" ht="30" hidden="1" customHeight="1" x14ac:dyDescent="0.45">
      <c r="B70" s="45"/>
      <c r="C70" s="50"/>
      <c r="D70" s="38"/>
      <c r="E70" s="46"/>
      <c r="F70" s="47"/>
      <c r="G70" s="51"/>
      <c r="H70" s="42" t="str">
        <f t="shared" si="1"/>
        <v/>
      </c>
      <c r="I70" s="49"/>
      <c r="J70" s="44"/>
    </row>
    <row r="71" spans="2:10" s="7" customFormat="1" ht="30" hidden="1" customHeight="1" x14ac:dyDescent="0.45">
      <c r="B71" s="45"/>
      <c r="C71" s="50"/>
      <c r="D71" s="38"/>
      <c r="E71" s="46"/>
      <c r="F71" s="47"/>
      <c r="G71" s="51"/>
      <c r="H71" s="42" t="str">
        <f t="shared" si="1"/>
        <v/>
      </c>
      <c r="I71" s="49"/>
      <c r="J71" s="44"/>
    </row>
    <row r="72" spans="2:10" s="7" customFormat="1" ht="30" hidden="1" customHeight="1" x14ac:dyDescent="0.45">
      <c r="B72" s="45"/>
      <c r="C72" s="50"/>
      <c r="D72" s="38"/>
      <c r="E72" s="46"/>
      <c r="F72" s="47"/>
      <c r="G72" s="51"/>
      <c r="H72" s="42" t="str">
        <f t="shared" si="1"/>
        <v/>
      </c>
      <c r="I72" s="49"/>
      <c r="J72" s="44"/>
    </row>
    <row r="73" spans="2:10" s="7" customFormat="1" ht="30" hidden="1" customHeight="1" x14ac:dyDescent="0.45">
      <c r="B73" s="45"/>
      <c r="C73" s="50"/>
      <c r="D73" s="38"/>
      <c r="E73" s="46"/>
      <c r="F73" s="47"/>
      <c r="G73" s="51"/>
      <c r="H73" s="42" t="str">
        <f t="shared" si="1"/>
        <v/>
      </c>
      <c r="I73" s="49"/>
      <c r="J73" s="44"/>
    </row>
    <row r="74" spans="2:10" s="7" customFormat="1" ht="30" hidden="1" customHeight="1" x14ac:dyDescent="0.45">
      <c r="B74" s="45"/>
      <c r="C74" s="50"/>
      <c r="D74" s="38"/>
      <c r="E74" s="46"/>
      <c r="F74" s="47"/>
      <c r="G74" s="51"/>
      <c r="H74" s="42" t="str">
        <f t="shared" si="1"/>
        <v/>
      </c>
      <c r="I74" s="49"/>
      <c r="J74" s="44"/>
    </row>
    <row r="75" spans="2:10" s="7" customFormat="1" ht="30" hidden="1" customHeight="1" x14ac:dyDescent="0.45">
      <c r="B75" s="45"/>
      <c r="C75" s="50"/>
      <c r="D75" s="38"/>
      <c r="E75" s="46"/>
      <c r="F75" s="47"/>
      <c r="G75" s="51"/>
      <c r="H75" s="42" t="str">
        <f t="shared" si="1"/>
        <v/>
      </c>
      <c r="I75" s="49"/>
      <c r="J75" s="44"/>
    </row>
    <row r="76" spans="2:10" s="7" customFormat="1" ht="30" hidden="1" customHeight="1" x14ac:dyDescent="0.45">
      <c r="B76" s="45"/>
      <c r="C76" s="50"/>
      <c r="D76" s="38"/>
      <c r="E76" s="46"/>
      <c r="F76" s="47"/>
      <c r="G76" s="51"/>
      <c r="H76" s="42" t="str">
        <f t="shared" si="1"/>
        <v/>
      </c>
      <c r="I76" s="49"/>
      <c r="J76" s="44"/>
    </row>
    <row r="77" spans="2:10" s="7" customFormat="1" ht="30" hidden="1" customHeight="1" x14ac:dyDescent="0.45">
      <c r="B77" s="45"/>
      <c r="C77" s="50"/>
      <c r="D77" s="38"/>
      <c r="E77" s="46"/>
      <c r="F77" s="47"/>
      <c r="G77" s="51"/>
      <c r="H77" s="42" t="str">
        <f t="shared" si="1"/>
        <v/>
      </c>
      <c r="I77" s="49"/>
      <c r="J77" s="44"/>
    </row>
    <row r="78" spans="2:10" s="7" customFormat="1" ht="30" hidden="1" customHeight="1" x14ac:dyDescent="0.45">
      <c r="B78" s="45"/>
      <c r="C78" s="37"/>
      <c r="D78" s="38"/>
      <c r="E78" s="46"/>
      <c r="F78" s="47"/>
      <c r="G78" s="51"/>
      <c r="H78" s="42" t="str">
        <f t="shared" si="1"/>
        <v/>
      </c>
      <c r="I78" s="49"/>
      <c r="J78" s="44"/>
    </row>
    <row r="79" spans="2:10" s="7" customFormat="1" ht="30" hidden="1" customHeight="1" x14ac:dyDescent="0.45">
      <c r="B79" s="45"/>
      <c r="C79" s="37"/>
      <c r="D79" s="38"/>
      <c r="E79" s="46"/>
      <c r="F79" s="47"/>
      <c r="G79" s="51"/>
      <c r="H79" s="42" t="str">
        <f t="shared" si="1"/>
        <v/>
      </c>
      <c r="I79" s="49"/>
      <c r="J79" s="44"/>
    </row>
    <row r="80" spans="2:10" s="7" customFormat="1" ht="30" hidden="1" customHeight="1" x14ac:dyDescent="0.45">
      <c r="B80" s="45"/>
      <c r="C80" s="50"/>
      <c r="D80" s="38"/>
      <c r="E80" s="46"/>
      <c r="F80" s="47"/>
      <c r="G80" s="51"/>
      <c r="H80" s="42" t="str">
        <f t="shared" si="1"/>
        <v/>
      </c>
      <c r="I80" s="49"/>
      <c r="J80" s="44"/>
    </row>
    <row r="81" spans="2:10" s="7" customFormat="1" ht="30" hidden="1" customHeight="1" x14ac:dyDescent="0.45">
      <c r="B81" s="45"/>
      <c r="C81" s="50"/>
      <c r="D81" s="38"/>
      <c r="E81" s="46"/>
      <c r="F81" s="47"/>
      <c r="G81" s="51"/>
      <c r="H81" s="42" t="str">
        <f t="shared" si="1"/>
        <v/>
      </c>
      <c r="I81" s="49"/>
      <c r="J81" s="44"/>
    </row>
    <row r="82" spans="2:10" s="7" customFormat="1" ht="30" hidden="1" customHeight="1" x14ac:dyDescent="0.45">
      <c r="B82" s="45"/>
      <c r="C82" s="50"/>
      <c r="D82" s="38"/>
      <c r="E82" s="46"/>
      <c r="F82" s="47"/>
      <c r="G82" s="51"/>
      <c r="H82" s="42" t="str">
        <f t="shared" si="1"/>
        <v/>
      </c>
      <c r="I82" s="49"/>
      <c r="J82" s="44"/>
    </row>
    <row r="83" spans="2:10" s="7" customFormat="1" ht="30" hidden="1" customHeight="1" x14ac:dyDescent="0.45">
      <c r="B83" s="45"/>
      <c r="C83" s="50"/>
      <c r="D83" s="38"/>
      <c r="E83" s="46"/>
      <c r="F83" s="47"/>
      <c r="G83" s="51"/>
      <c r="H83" s="42" t="str">
        <f t="shared" ref="H83:H146" si="2">IF(G83="","",IF(ROUNDDOWN(G83*4/5,-2)&gt;8000,8000,ROUNDDOWN(G83*4/5,-2)))</f>
        <v/>
      </c>
      <c r="I83" s="49"/>
      <c r="J83" s="44"/>
    </row>
    <row r="84" spans="2:10" s="7" customFormat="1" ht="30" hidden="1" customHeight="1" x14ac:dyDescent="0.45">
      <c r="B84" s="45"/>
      <c r="C84" s="50"/>
      <c r="D84" s="38"/>
      <c r="E84" s="46"/>
      <c r="F84" s="47"/>
      <c r="G84" s="51"/>
      <c r="H84" s="42" t="str">
        <f t="shared" si="2"/>
        <v/>
      </c>
      <c r="I84" s="49"/>
      <c r="J84" s="44"/>
    </row>
    <row r="85" spans="2:10" s="7" customFormat="1" ht="30" hidden="1" customHeight="1" x14ac:dyDescent="0.45">
      <c r="B85" s="45"/>
      <c r="C85" s="50"/>
      <c r="D85" s="38"/>
      <c r="E85" s="46"/>
      <c r="F85" s="47"/>
      <c r="G85" s="51"/>
      <c r="H85" s="42" t="str">
        <f t="shared" si="2"/>
        <v/>
      </c>
      <c r="I85" s="49"/>
      <c r="J85" s="44"/>
    </row>
    <row r="86" spans="2:10" s="7" customFormat="1" ht="30" hidden="1" customHeight="1" x14ac:dyDescent="0.45">
      <c r="B86" s="45"/>
      <c r="C86" s="50"/>
      <c r="D86" s="38"/>
      <c r="E86" s="46"/>
      <c r="F86" s="47"/>
      <c r="G86" s="51"/>
      <c r="H86" s="42" t="str">
        <f t="shared" si="2"/>
        <v/>
      </c>
      <c r="I86" s="49"/>
      <c r="J86" s="44"/>
    </row>
    <row r="87" spans="2:10" s="7" customFormat="1" ht="30" hidden="1" customHeight="1" x14ac:dyDescent="0.45">
      <c r="B87" s="45"/>
      <c r="C87" s="50"/>
      <c r="D87" s="38"/>
      <c r="E87" s="46"/>
      <c r="F87" s="47"/>
      <c r="G87" s="51"/>
      <c r="H87" s="42" t="str">
        <f t="shared" si="2"/>
        <v/>
      </c>
      <c r="I87" s="49"/>
      <c r="J87" s="44"/>
    </row>
    <row r="88" spans="2:10" s="7" customFormat="1" ht="30" hidden="1" customHeight="1" x14ac:dyDescent="0.45">
      <c r="B88" s="45"/>
      <c r="C88" s="50"/>
      <c r="D88" s="38"/>
      <c r="E88" s="46"/>
      <c r="F88" s="47"/>
      <c r="G88" s="51"/>
      <c r="H88" s="42" t="str">
        <f t="shared" si="2"/>
        <v/>
      </c>
      <c r="I88" s="49"/>
      <c r="J88" s="44"/>
    </row>
    <row r="89" spans="2:10" s="7" customFormat="1" ht="30" hidden="1" customHeight="1" x14ac:dyDescent="0.45">
      <c r="B89" s="45"/>
      <c r="C89" s="50"/>
      <c r="D89" s="38"/>
      <c r="E89" s="46"/>
      <c r="F89" s="47"/>
      <c r="G89" s="51"/>
      <c r="H89" s="42" t="str">
        <f t="shared" si="2"/>
        <v/>
      </c>
      <c r="I89" s="49"/>
      <c r="J89" s="44"/>
    </row>
    <row r="90" spans="2:10" s="7" customFormat="1" ht="30" hidden="1" customHeight="1" x14ac:dyDescent="0.45">
      <c r="B90" s="45"/>
      <c r="C90" s="50"/>
      <c r="D90" s="38"/>
      <c r="E90" s="46"/>
      <c r="F90" s="47"/>
      <c r="G90" s="51"/>
      <c r="H90" s="42" t="str">
        <f t="shared" si="2"/>
        <v/>
      </c>
      <c r="I90" s="49"/>
      <c r="J90" s="44"/>
    </row>
    <row r="91" spans="2:10" s="7" customFormat="1" ht="30" hidden="1" customHeight="1" x14ac:dyDescent="0.45">
      <c r="B91" s="45"/>
      <c r="C91" s="50"/>
      <c r="D91" s="38"/>
      <c r="E91" s="46"/>
      <c r="F91" s="47"/>
      <c r="G91" s="51"/>
      <c r="H91" s="42" t="str">
        <f t="shared" si="2"/>
        <v/>
      </c>
      <c r="I91" s="49"/>
      <c r="J91" s="44"/>
    </row>
    <row r="92" spans="2:10" s="7" customFormat="1" ht="30" hidden="1" customHeight="1" x14ac:dyDescent="0.45">
      <c r="B92" s="45"/>
      <c r="C92" s="50"/>
      <c r="D92" s="38"/>
      <c r="E92" s="46"/>
      <c r="F92" s="47"/>
      <c r="G92" s="51"/>
      <c r="H92" s="42" t="str">
        <f t="shared" si="2"/>
        <v/>
      </c>
      <c r="I92" s="49"/>
      <c r="J92" s="44"/>
    </row>
    <row r="93" spans="2:10" s="7" customFormat="1" ht="30" hidden="1" customHeight="1" x14ac:dyDescent="0.45">
      <c r="B93" s="45"/>
      <c r="C93" s="50"/>
      <c r="D93" s="38"/>
      <c r="E93" s="46"/>
      <c r="F93" s="47"/>
      <c r="G93" s="51"/>
      <c r="H93" s="42" t="str">
        <f t="shared" si="2"/>
        <v/>
      </c>
      <c r="I93" s="49"/>
      <c r="J93" s="44"/>
    </row>
    <row r="94" spans="2:10" s="7" customFormat="1" ht="30" hidden="1" customHeight="1" x14ac:dyDescent="0.45">
      <c r="B94" s="45"/>
      <c r="C94" s="50"/>
      <c r="D94" s="38"/>
      <c r="E94" s="46"/>
      <c r="F94" s="47"/>
      <c r="G94" s="51"/>
      <c r="H94" s="42" t="str">
        <f t="shared" si="2"/>
        <v/>
      </c>
      <c r="I94" s="49"/>
      <c r="J94" s="44"/>
    </row>
    <row r="95" spans="2:10" s="7" customFormat="1" ht="30" hidden="1" customHeight="1" x14ac:dyDescent="0.45">
      <c r="B95" s="45"/>
      <c r="C95" s="50"/>
      <c r="D95" s="38"/>
      <c r="E95" s="46"/>
      <c r="F95" s="47"/>
      <c r="G95" s="51"/>
      <c r="H95" s="42" t="str">
        <f t="shared" si="2"/>
        <v/>
      </c>
      <c r="I95" s="49"/>
      <c r="J95" s="44"/>
    </row>
    <row r="96" spans="2:10" s="7" customFormat="1" ht="30" hidden="1" customHeight="1" x14ac:dyDescent="0.45">
      <c r="B96" s="45"/>
      <c r="C96" s="50"/>
      <c r="D96" s="38"/>
      <c r="E96" s="46"/>
      <c r="F96" s="47"/>
      <c r="G96" s="51"/>
      <c r="H96" s="42" t="str">
        <f t="shared" si="2"/>
        <v/>
      </c>
      <c r="I96" s="49"/>
      <c r="J96" s="44"/>
    </row>
    <row r="97" spans="2:10" s="7" customFormat="1" ht="30" hidden="1" customHeight="1" x14ac:dyDescent="0.45">
      <c r="B97" s="45"/>
      <c r="C97" s="50"/>
      <c r="D97" s="38"/>
      <c r="E97" s="46"/>
      <c r="F97" s="47"/>
      <c r="G97" s="51"/>
      <c r="H97" s="42" t="str">
        <f t="shared" si="2"/>
        <v/>
      </c>
      <c r="I97" s="49"/>
      <c r="J97" s="44"/>
    </row>
    <row r="98" spans="2:10" s="7" customFormat="1" ht="30" hidden="1" customHeight="1" x14ac:dyDescent="0.45">
      <c r="B98" s="45"/>
      <c r="C98" s="50"/>
      <c r="D98" s="38"/>
      <c r="E98" s="46"/>
      <c r="F98" s="47"/>
      <c r="G98" s="51"/>
      <c r="H98" s="42" t="str">
        <f t="shared" si="2"/>
        <v/>
      </c>
      <c r="I98" s="49"/>
      <c r="J98" s="44"/>
    </row>
    <row r="99" spans="2:10" s="7" customFormat="1" ht="30" hidden="1" customHeight="1" x14ac:dyDescent="0.45">
      <c r="B99" s="45"/>
      <c r="C99" s="50"/>
      <c r="D99" s="38"/>
      <c r="E99" s="46"/>
      <c r="F99" s="47"/>
      <c r="G99" s="51"/>
      <c r="H99" s="42" t="str">
        <f t="shared" si="2"/>
        <v/>
      </c>
      <c r="I99" s="49"/>
      <c r="J99" s="44"/>
    </row>
    <row r="100" spans="2:10" s="7" customFormat="1" ht="30" hidden="1" customHeight="1" x14ac:dyDescent="0.45">
      <c r="B100" s="45"/>
      <c r="C100" s="50"/>
      <c r="D100" s="38"/>
      <c r="E100" s="46"/>
      <c r="F100" s="47"/>
      <c r="G100" s="51"/>
      <c r="H100" s="42" t="str">
        <f t="shared" si="2"/>
        <v/>
      </c>
      <c r="I100" s="49"/>
      <c r="J100" s="44"/>
    </row>
    <row r="101" spans="2:10" s="7" customFormat="1" ht="30" hidden="1" customHeight="1" x14ac:dyDescent="0.45">
      <c r="B101" s="45"/>
      <c r="C101" s="50"/>
      <c r="D101" s="38"/>
      <c r="E101" s="46"/>
      <c r="F101" s="47"/>
      <c r="G101" s="51"/>
      <c r="H101" s="42" t="str">
        <f t="shared" si="2"/>
        <v/>
      </c>
      <c r="I101" s="49"/>
      <c r="J101" s="44"/>
    </row>
    <row r="102" spans="2:10" s="7" customFormat="1" ht="30" hidden="1" customHeight="1" x14ac:dyDescent="0.45">
      <c r="B102" s="45"/>
      <c r="C102" s="50"/>
      <c r="D102" s="38"/>
      <c r="E102" s="46"/>
      <c r="F102" s="47"/>
      <c r="G102" s="51"/>
      <c r="H102" s="42" t="str">
        <f t="shared" si="2"/>
        <v/>
      </c>
      <c r="I102" s="49"/>
      <c r="J102" s="44"/>
    </row>
    <row r="103" spans="2:10" s="7" customFormat="1" ht="30" hidden="1" customHeight="1" x14ac:dyDescent="0.45">
      <c r="B103" s="45"/>
      <c r="C103" s="50"/>
      <c r="D103" s="38"/>
      <c r="E103" s="46"/>
      <c r="F103" s="47"/>
      <c r="G103" s="51"/>
      <c r="H103" s="42" t="str">
        <f t="shared" si="2"/>
        <v/>
      </c>
      <c r="I103" s="49"/>
      <c r="J103" s="44"/>
    </row>
    <row r="104" spans="2:10" s="7" customFormat="1" ht="30" hidden="1" customHeight="1" x14ac:dyDescent="0.45">
      <c r="B104" s="45"/>
      <c r="C104" s="50"/>
      <c r="D104" s="38"/>
      <c r="E104" s="46"/>
      <c r="F104" s="47"/>
      <c r="G104" s="51"/>
      <c r="H104" s="42" t="str">
        <f t="shared" si="2"/>
        <v/>
      </c>
      <c r="I104" s="49"/>
      <c r="J104" s="44"/>
    </row>
    <row r="105" spans="2:10" s="7" customFormat="1" ht="30" hidden="1" customHeight="1" x14ac:dyDescent="0.45">
      <c r="B105" s="45"/>
      <c r="C105" s="50"/>
      <c r="D105" s="38"/>
      <c r="E105" s="46"/>
      <c r="F105" s="47"/>
      <c r="G105" s="51"/>
      <c r="H105" s="42" t="str">
        <f t="shared" si="2"/>
        <v/>
      </c>
      <c r="I105" s="49"/>
      <c r="J105" s="44"/>
    </row>
    <row r="106" spans="2:10" s="7" customFormat="1" ht="30" hidden="1" customHeight="1" x14ac:dyDescent="0.45">
      <c r="B106" s="45"/>
      <c r="C106" s="50"/>
      <c r="D106" s="38"/>
      <c r="E106" s="46"/>
      <c r="F106" s="47"/>
      <c r="G106" s="51"/>
      <c r="H106" s="42" t="str">
        <f t="shared" si="2"/>
        <v/>
      </c>
      <c r="I106" s="49"/>
      <c r="J106" s="44"/>
    </row>
    <row r="107" spans="2:10" s="7" customFormat="1" ht="30" hidden="1" customHeight="1" x14ac:dyDescent="0.45">
      <c r="B107" s="45"/>
      <c r="C107" s="50"/>
      <c r="D107" s="38"/>
      <c r="E107" s="46"/>
      <c r="F107" s="47"/>
      <c r="G107" s="51"/>
      <c r="H107" s="42" t="str">
        <f t="shared" si="2"/>
        <v/>
      </c>
      <c r="I107" s="49"/>
      <c r="J107" s="44"/>
    </row>
    <row r="108" spans="2:10" s="7" customFormat="1" ht="30" hidden="1" customHeight="1" x14ac:dyDescent="0.45">
      <c r="B108" s="45"/>
      <c r="C108" s="50"/>
      <c r="D108" s="38"/>
      <c r="E108" s="46"/>
      <c r="F108" s="47"/>
      <c r="G108" s="51"/>
      <c r="H108" s="42" t="str">
        <f t="shared" si="2"/>
        <v/>
      </c>
      <c r="I108" s="49"/>
      <c r="J108" s="44"/>
    </row>
    <row r="109" spans="2:10" s="7" customFormat="1" ht="30" hidden="1" customHeight="1" x14ac:dyDescent="0.45">
      <c r="B109" s="45"/>
      <c r="C109" s="50"/>
      <c r="D109" s="38"/>
      <c r="E109" s="46"/>
      <c r="F109" s="47"/>
      <c r="G109" s="51"/>
      <c r="H109" s="42" t="str">
        <f t="shared" si="2"/>
        <v/>
      </c>
      <c r="I109" s="49"/>
      <c r="J109" s="44"/>
    </row>
    <row r="110" spans="2:10" s="7" customFormat="1" ht="30" hidden="1" customHeight="1" x14ac:dyDescent="0.45">
      <c r="B110" s="45"/>
      <c r="C110" s="50"/>
      <c r="D110" s="38"/>
      <c r="E110" s="46"/>
      <c r="F110" s="47"/>
      <c r="G110" s="51"/>
      <c r="H110" s="42" t="str">
        <f t="shared" si="2"/>
        <v/>
      </c>
      <c r="I110" s="49"/>
      <c r="J110" s="44"/>
    </row>
    <row r="111" spans="2:10" s="7" customFormat="1" ht="30" hidden="1" customHeight="1" x14ac:dyDescent="0.45">
      <c r="B111" s="45"/>
      <c r="C111" s="50"/>
      <c r="D111" s="38"/>
      <c r="E111" s="46"/>
      <c r="F111" s="47"/>
      <c r="G111" s="51"/>
      <c r="H111" s="42" t="str">
        <f t="shared" si="2"/>
        <v/>
      </c>
      <c r="I111" s="49"/>
      <c r="J111" s="44"/>
    </row>
    <row r="112" spans="2:10" s="7" customFormat="1" ht="30" hidden="1" customHeight="1" x14ac:dyDescent="0.45">
      <c r="B112" s="45"/>
      <c r="C112" s="50"/>
      <c r="D112" s="38"/>
      <c r="E112" s="46"/>
      <c r="F112" s="47"/>
      <c r="G112" s="51"/>
      <c r="H112" s="42" t="str">
        <f t="shared" si="2"/>
        <v/>
      </c>
      <c r="I112" s="49"/>
      <c r="J112" s="44"/>
    </row>
    <row r="113" spans="2:10" s="7" customFormat="1" ht="30" hidden="1" customHeight="1" x14ac:dyDescent="0.45">
      <c r="B113" s="45"/>
      <c r="C113" s="50"/>
      <c r="D113" s="38"/>
      <c r="E113" s="46"/>
      <c r="F113" s="47"/>
      <c r="G113" s="51"/>
      <c r="H113" s="42" t="str">
        <f t="shared" si="2"/>
        <v/>
      </c>
      <c r="I113" s="49"/>
      <c r="J113" s="44"/>
    </row>
    <row r="114" spans="2:10" s="7" customFormat="1" ht="30" hidden="1" customHeight="1" x14ac:dyDescent="0.45">
      <c r="B114" s="45"/>
      <c r="C114" s="50"/>
      <c r="D114" s="38"/>
      <c r="E114" s="46"/>
      <c r="F114" s="47"/>
      <c r="G114" s="51"/>
      <c r="H114" s="42" t="str">
        <f t="shared" si="2"/>
        <v/>
      </c>
      <c r="I114" s="49"/>
      <c r="J114" s="44"/>
    </row>
    <row r="115" spans="2:10" s="7" customFormat="1" ht="30" hidden="1" customHeight="1" x14ac:dyDescent="0.45">
      <c r="B115" s="45"/>
      <c r="C115" s="50"/>
      <c r="D115" s="38"/>
      <c r="E115" s="46"/>
      <c r="F115" s="47"/>
      <c r="G115" s="51"/>
      <c r="H115" s="42" t="str">
        <f t="shared" si="2"/>
        <v/>
      </c>
      <c r="I115" s="49"/>
      <c r="J115" s="44"/>
    </row>
    <row r="116" spans="2:10" s="7" customFormat="1" ht="30" hidden="1" customHeight="1" x14ac:dyDescent="0.45">
      <c r="B116" s="45"/>
      <c r="C116" s="50"/>
      <c r="D116" s="38"/>
      <c r="E116" s="46"/>
      <c r="F116" s="47"/>
      <c r="G116" s="51"/>
      <c r="H116" s="42" t="str">
        <f t="shared" si="2"/>
        <v/>
      </c>
      <c r="I116" s="49"/>
      <c r="J116" s="44"/>
    </row>
    <row r="117" spans="2:10" s="7" customFormat="1" ht="30" hidden="1" customHeight="1" x14ac:dyDescent="0.45">
      <c r="B117" s="45"/>
      <c r="C117" s="50"/>
      <c r="D117" s="38"/>
      <c r="E117" s="46"/>
      <c r="F117" s="47"/>
      <c r="G117" s="51"/>
      <c r="H117" s="42" t="str">
        <f t="shared" si="2"/>
        <v/>
      </c>
      <c r="I117" s="49"/>
      <c r="J117" s="44"/>
    </row>
    <row r="118" spans="2:10" s="7" customFormat="1" ht="30" hidden="1" customHeight="1" x14ac:dyDescent="0.45">
      <c r="B118" s="45"/>
      <c r="C118" s="50"/>
      <c r="D118" s="38"/>
      <c r="E118" s="46"/>
      <c r="F118" s="47"/>
      <c r="G118" s="51"/>
      <c r="H118" s="42" t="str">
        <f t="shared" si="2"/>
        <v/>
      </c>
      <c r="I118" s="49"/>
      <c r="J118" s="44"/>
    </row>
    <row r="119" spans="2:10" s="7" customFormat="1" ht="30" hidden="1" customHeight="1" x14ac:dyDescent="0.45">
      <c r="B119" s="45"/>
      <c r="C119" s="50"/>
      <c r="D119" s="38"/>
      <c r="E119" s="46"/>
      <c r="F119" s="47"/>
      <c r="G119" s="51"/>
      <c r="H119" s="42" t="str">
        <f t="shared" si="2"/>
        <v/>
      </c>
      <c r="I119" s="49"/>
      <c r="J119" s="44"/>
    </row>
    <row r="120" spans="2:10" s="7" customFormat="1" ht="30" hidden="1" customHeight="1" x14ac:dyDescent="0.45">
      <c r="B120" s="45"/>
      <c r="C120" s="50"/>
      <c r="D120" s="38"/>
      <c r="E120" s="46"/>
      <c r="F120" s="47"/>
      <c r="G120" s="51"/>
      <c r="H120" s="42" t="str">
        <f t="shared" si="2"/>
        <v/>
      </c>
      <c r="I120" s="49"/>
      <c r="J120" s="44"/>
    </row>
    <row r="121" spans="2:10" s="7" customFormat="1" ht="30" hidden="1" customHeight="1" x14ac:dyDescent="0.45">
      <c r="B121" s="45"/>
      <c r="C121" s="50"/>
      <c r="D121" s="38"/>
      <c r="E121" s="46"/>
      <c r="F121" s="47"/>
      <c r="G121" s="51"/>
      <c r="H121" s="42" t="str">
        <f t="shared" si="2"/>
        <v/>
      </c>
      <c r="I121" s="49"/>
      <c r="J121" s="44"/>
    </row>
    <row r="122" spans="2:10" s="7" customFormat="1" ht="30" hidden="1" customHeight="1" x14ac:dyDescent="0.45">
      <c r="B122" s="45"/>
      <c r="C122" s="50"/>
      <c r="D122" s="38"/>
      <c r="E122" s="46"/>
      <c r="F122" s="47"/>
      <c r="G122" s="51"/>
      <c r="H122" s="42" t="str">
        <f t="shared" si="2"/>
        <v/>
      </c>
      <c r="I122" s="49"/>
      <c r="J122" s="44"/>
    </row>
    <row r="123" spans="2:10" s="7" customFormat="1" ht="30" hidden="1" customHeight="1" x14ac:dyDescent="0.45">
      <c r="B123" s="45"/>
      <c r="C123" s="50"/>
      <c r="D123" s="38"/>
      <c r="E123" s="46"/>
      <c r="F123" s="47"/>
      <c r="G123" s="51"/>
      <c r="H123" s="42" t="str">
        <f t="shared" si="2"/>
        <v/>
      </c>
      <c r="I123" s="49"/>
      <c r="J123" s="44"/>
    </row>
    <row r="124" spans="2:10" s="7" customFormat="1" ht="30" hidden="1" customHeight="1" x14ac:dyDescent="0.45">
      <c r="B124" s="45"/>
      <c r="C124" s="50"/>
      <c r="D124" s="38"/>
      <c r="E124" s="46"/>
      <c r="F124" s="47"/>
      <c r="G124" s="51"/>
      <c r="H124" s="42" t="str">
        <f t="shared" si="2"/>
        <v/>
      </c>
      <c r="I124" s="49"/>
      <c r="J124" s="44"/>
    </row>
    <row r="125" spans="2:10" s="7" customFormat="1" ht="30" hidden="1" customHeight="1" x14ac:dyDescent="0.45">
      <c r="B125" s="45"/>
      <c r="C125" s="50"/>
      <c r="D125" s="38"/>
      <c r="E125" s="46"/>
      <c r="F125" s="47"/>
      <c r="G125" s="51"/>
      <c r="H125" s="42" t="str">
        <f t="shared" si="2"/>
        <v/>
      </c>
      <c r="I125" s="49"/>
      <c r="J125" s="44"/>
    </row>
    <row r="126" spans="2:10" s="7" customFormat="1" ht="30" hidden="1" customHeight="1" x14ac:dyDescent="0.45">
      <c r="B126" s="45"/>
      <c r="C126" s="50"/>
      <c r="D126" s="38"/>
      <c r="E126" s="46"/>
      <c r="F126" s="47"/>
      <c r="G126" s="51"/>
      <c r="H126" s="42" t="str">
        <f t="shared" si="2"/>
        <v/>
      </c>
      <c r="I126" s="49"/>
      <c r="J126" s="44"/>
    </row>
    <row r="127" spans="2:10" s="7" customFormat="1" ht="30" hidden="1" customHeight="1" x14ac:dyDescent="0.45">
      <c r="B127" s="45"/>
      <c r="C127" s="50"/>
      <c r="D127" s="38"/>
      <c r="E127" s="46"/>
      <c r="F127" s="47"/>
      <c r="G127" s="51"/>
      <c r="H127" s="42" t="str">
        <f t="shared" si="2"/>
        <v/>
      </c>
      <c r="I127" s="49"/>
      <c r="J127" s="44"/>
    </row>
    <row r="128" spans="2:10" s="7" customFormat="1" ht="30" hidden="1" customHeight="1" x14ac:dyDescent="0.45">
      <c r="B128" s="45"/>
      <c r="C128" s="50"/>
      <c r="D128" s="38"/>
      <c r="E128" s="46"/>
      <c r="F128" s="47"/>
      <c r="G128" s="51"/>
      <c r="H128" s="42" t="str">
        <f t="shared" si="2"/>
        <v/>
      </c>
      <c r="I128" s="49"/>
      <c r="J128" s="44"/>
    </row>
    <row r="129" spans="2:10" s="7" customFormat="1" ht="30" hidden="1" customHeight="1" x14ac:dyDescent="0.45">
      <c r="B129" s="45"/>
      <c r="C129" s="50"/>
      <c r="D129" s="38"/>
      <c r="E129" s="46"/>
      <c r="F129" s="47"/>
      <c r="G129" s="51"/>
      <c r="H129" s="42" t="str">
        <f t="shared" si="2"/>
        <v/>
      </c>
      <c r="I129" s="49"/>
      <c r="J129" s="44"/>
    </row>
    <row r="130" spans="2:10" s="7" customFormat="1" ht="30" hidden="1" customHeight="1" x14ac:dyDescent="0.45">
      <c r="B130" s="45"/>
      <c r="C130" s="50"/>
      <c r="D130" s="38"/>
      <c r="E130" s="46"/>
      <c r="F130" s="47"/>
      <c r="G130" s="51"/>
      <c r="H130" s="42" t="str">
        <f t="shared" si="2"/>
        <v/>
      </c>
      <c r="I130" s="49"/>
      <c r="J130" s="44"/>
    </row>
    <row r="131" spans="2:10" s="7" customFormat="1" ht="30" hidden="1" customHeight="1" x14ac:dyDescent="0.45">
      <c r="B131" s="45"/>
      <c r="C131" s="50"/>
      <c r="D131" s="38"/>
      <c r="E131" s="46"/>
      <c r="F131" s="47"/>
      <c r="G131" s="51"/>
      <c r="H131" s="42" t="str">
        <f t="shared" si="2"/>
        <v/>
      </c>
      <c r="I131" s="49"/>
      <c r="J131" s="44"/>
    </row>
    <row r="132" spans="2:10" s="7" customFormat="1" ht="30" hidden="1" customHeight="1" x14ac:dyDescent="0.45">
      <c r="B132" s="45"/>
      <c r="C132" s="50"/>
      <c r="D132" s="38"/>
      <c r="E132" s="46"/>
      <c r="F132" s="47"/>
      <c r="G132" s="51"/>
      <c r="H132" s="42" t="str">
        <f t="shared" si="2"/>
        <v/>
      </c>
      <c r="I132" s="49"/>
      <c r="J132" s="44"/>
    </row>
    <row r="133" spans="2:10" s="7" customFormat="1" ht="30" hidden="1" customHeight="1" x14ac:dyDescent="0.45">
      <c r="B133" s="45"/>
      <c r="C133" s="50"/>
      <c r="D133" s="38"/>
      <c r="E133" s="46"/>
      <c r="F133" s="47"/>
      <c r="G133" s="51"/>
      <c r="H133" s="42" t="str">
        <f t="shared" si="2"/>
        <v/>
      </c>
      <c r="I133" s="49"/>
      <c r="J133" s="44"/>
    </row>
    <row r="134" spans="2:10" s="7" customFormat="1" ht="30" hidden="1" customHeight="1" x14ac:dyDescent="0.45">
      <c r="B134" s="45"/>
      <c r="C134" s="50"/>
      <c r="D134" s="38"/>
      <c r="E134" s="46"/>
      <c r="F134" s="47"/>
      <c r="G134" s="51"/>
      <c r="H134" s="42" t="str">
        <f t="shared" si="2"/>
        <v/>
      </c>
      <c r="I134" s="49"/>
      <c r="J134" s="44"/>
    </row>
    <row r="135" spans="2:10" s="7" customFormat="1" ht="30" hidden="1" customHeight="1" x14ac:dyDescent="0.45">
      <c r="B135" s="45"/>
      <c r="C135" s="50"/>
      <c r="D135" s="38"/>
      <c r="E135" s="46"/>
      <c r="F135" s="47"/>
      <c r="G135" s="51"/>
      <c r="H135" s="42" t="str">
        <f t="shared" si="2"/>
        <v/>
      </c>
      <c r="I135" s="49"/>
      <c r="J135" s="44"/>
    </row>
    <row r="136" spans="2:10" s="7" customFormat="1" ht="30" hidden="1" customHeight="1" x14ac:dyDescent="0.45">
      <c r="B136" s="45"/>
      <c r="C136" s="50"/>
      <c r="D136" s="38"/>
      <c r="E136" s="46"/>
      <c r="F136" s="47"/>
      <c r="G136" s="51"/>
      <c r="H136" s="42" t="str">
        <f t="shared" si="2"/>
        <v/>
      </c>
      <c r="I136" s="49"/>
      <c r="J136" s="44"/>
    </row>
    <row r="137" spans="2:10" s="7" customFormat="1" ht="30" hidden="1" customHeight="1" x14ac:dyDescent="0.45">
      <c r="B137" s="45"/>
      <c r="C137" s="50"/>
      <c r="D137" s="38"/>
      <c r="E137" s="46"/>
      <c r="F137" s="47"/>
      <c r="G137" s="51"/>
      <c r="H137" s="42" t="str">
        <f t="shared" si="2"/>
        <v/>
      </c>
      <c r="I137" s="49"/>
      <c r="J137" s="44"/>
    </row>
    <row r="138" spans="2:10" s="7" customFormat="1" ht="30" hidden="1" customHeight="1" x14ac:dyDescent="0.45">
      <c r="B138" s="45"/>
      <c r="C138" s="50"/>
      <c r="D138" s="38"/>
      <c r="E138" s="46"/>
      <c r="F138" s="47"/>
      <c r="G138" s="51"/>
      <c r="H138" s="42" t="str">
        <f t="shared" si="2"/>
        <v/>
      </c>
      <c r="I138" s="49"/>
      <c r="J138" s="44"/>
    </row>
    <row r="139" spans="2:10" s="7" customFormat="1" ht="30" hidden="1" customHeight="1" x14ac:dyDescent="0.45">
      <c r="B139" s="45"/>
      <c r="C139" s="50"/>
      <c r="D139" s="38"/>
      <c r="E139" s="46"/>
      <c r="F139" s="47"/>
      <c r="G139" s="51"/>
      <c r="H139" s="42" t="str">
        <f t="shared" si="2"/>
        <v/>
      </c>
      <c r="I139" s="49"/>
      <c r="J139" s="44"/>
    </row>
    <row r="140" spans="2:10" s="7" customFormat="1" ht="30" hidden="1" customHeight="1" x14ac:dyDescent="0.45">
      <c r="B140" s="45"/>
      <c r="C140" s="50"/>
      <c r="D140" s="38"/>
      <c r="E140" s="46"/>
      <c r="F140" s="47"/>
      <c r="G140" s="51"/>
      <c r="H140" s="42" t="str">
        <f t="shared" si="2"/>
        <v/>
      </c>
      <c r="I140" s="49"/>
      <c r="J140" s="44"/>
    </row>
    <row r="141" spans="2:10" s="7" customFormat="1" ht="30" hidden="1" customHeight="1" x14ac:dyDescent="0.45">
      <c r="B141" s="45"/>
      <c r="C141" s="50"/>
      <c r="D141" s="38"/>
      <c r="E141" s="46"/>
      <c r="F141" s="47"/>
      <c r="G141" s="51"/>
      <c r="H141" s="42" t="str">
        <f t="shared" si="2"/>
        <v/>
      </c>
      <c r="I141" s="49"/>
      <c r="J141" s="44"/>
    </row>
    <row r="142" spans="2:10" s="7" customFormat="1" ht="30" hidden="1" customHeight="1" x14ac:dyDescent="0.45">
      <c r="B142" s="45"/>
      <c r="C142" s="50"/>
      <c r="D142" s="38"/>
      <c r="E142" s="46"/>
      <c r="F142" s="47"/>
      <c r="G142" s="51"/>
      <c r="H142" s="42" t="str">
        <f t="shared" si="2"/>
        <v/>
      </c>
      <c r="I142" s="49"/>
      <c r="J142" s="44"/>
    </row>
    <row r="143" spans="2:10" s="7" customFormat="1" ht="30" hidden="1" customHeight="1" x14ac:dyDescent="0.45">
      <c r="B143" s="45"/>
      <c r="C143" s="50"/>
      <c r="D143" s="38"/>
      <c r="E143" s="46"/>
      <c r="F143" s="47"/>
      <c r="G143" s="51"/>
      <c r="H143" s="42" t="str">
        <f t="shared" si="2"/>
        <v/>
      </c>
      <c r="I143" s="49"/>
      <c r="J143" s="44"/>
    </row>
    <row r="144" spans="2:10" s="7" customFormat="1" ht="30" hidden="1" customHeight="1" x14ac:dyDescent="0.45">
      <c r="B144" s="45"/>
      <c r="C144" s="50"/>
      <c r="D144" s="38"/>
      <c r="E144" s="46"/>
      <c r="F144" s="47"/>
      <c r="G144" s="51"/>
      <c r="H144" s="42" t="str">
        <f t="shared" si="2"/>
        <v/>
      </c>
      <c r="I144" s="49"/>
      <c r="J144" s="44"/>
    </row>
    <row r="145" spans="2:10" s="7" customFormat="1" ht="30" hidden="1" customHeight="1" x14ac:dyDescent="0.45">
      <c r="B145" s="45"/>
      <c r="C145" s="50"/>
      <c r="D145" s="38"/>
      <c r="E145" s="46"/>
      <c r="F145" s="47"/>
      <c r="G145" s="51"/>
      <c r="H145" s="42" t="str">
        <f t="shared" si="2"/>
        <v/>
      </c>
      <c r="I145" s="49"/>
      <c r="J145" s="44"/>
    </row>
    <row r="146" spans="2:10" s="7" customFormat="1" ht="30" hidden="1" customHeight="1" x14ac:dyDescent="0.45">
      <c r="B146" s="45"/>
      <c r="C146" s="50"/>
      <c r="D146" s="38"/>
      <c r="E146" s="46"/>
      <c r="F146" s="47"/>
      <c r="G146" s="51"/>
      <c r="H146" s="42" t="str">
        <f t="shared" si="2"/>
        <v/>
      </c>
      <c r="I146" s="49"/>
      <c r="J146" s="44"/>
    </row>
    <row r="147" spans="2:10" s="7" customFormat="1" ht="30" hidden="1" customHeight="1" x14ac:dyDescent="0.45">
      <c r="B147" s="45"/>
      <c r="C147" s="50"/>
      <c r="D147" s="38"/>
      <c r="E147" s="46"/>
      <c r="F147" s="47"/>
      <c r="G147" s="51"/>
      <c r="H147" s="42" t="str">
        <f t="shared" ref="H147:H159" si="3">IF(G147="","",IF(ROUNDDOWN(G147*4/5,-2)&gt;8000,8000,ROUNDDOWN(G147*4/5,-2)))</f>
        <v/>
      </c>
      <c r="I147" s="49"/>
      <c r="J147" s="44"/>
    </row>
    <row r="148" spans="2:10" s="7" customFormat="1" ht="30" hidden="1" customHeight="1" x14ac:dyDescent="0.45">
      <c r="B148" s="45"/>
      <c r="C148" s="50"/>
      <c r="D148" s="38"/>
      <c r="E148" s="46"/>
      <c r="F148" s="47"/>
      <c r="G148" s="51"/>
      <c r="H148" s="42" t="str">
        <f t="shared" si="3"/>
        <v/>
      </c>
      <c r="I148" s="49"/>
      <c r="J148" s="44"/>
    </row>
    <row r="149" spans="2:10" s="7" customFormat="1" ht="30" hidden="1" customHeight="1" x14ac:dyDescent="0.45">
      <c r="B149" s="45"/>
      <c r="C149" s="50"/>
      <c r="D149" s="38"/>
      <c r="E149" s="46"/>
      <c r="F149" s="47"/>
      <c r="G149" s="51"/>
      <c r="H149" s="42" t="str">
        <f t="shared" si="3"/>
        <v/>
      </c>
      <c r="I149" s="49"/>
      <c r="J149" s="44"/>
    </row>
    <row r="150" spans="2:10" s="7" customFormat="1" ht="30" hidden="1" customHeight="1" x14ac:dyDescent="0.45">
      <c r="B150" s="45"/>
      <c r="C150" s="50"/>
      <c r="D150" s="38"/>
      <c r="E150" s="46"/>
      <c r="F150" s="47"/>
      <c r="G150" s="51"/>
      <c r="H150" s="42" t="str">
        <f t="shared" si="3"/>
        <v/>
      </c>
      <c r="I150" s="49"/>
      <c r="J150" s="44"/>
    </row>
    <row r="151" spans="2:10" s="7" customFormat="1" ht="30" hidden="1" customHeight="1" x14ac:dyDescent="0.45">
      <c r="B151" s="45"/>
      <c r="C151" s="50"/>
      <c r="D151" s="38"/>
      <c r="E151" s="46"/>
      <c r="F151" s="47"/>
      <c r="G151" s="51"/>
      <c r="H151" s="42" t="str">
        <f t="shared" si="3"/>
        <v/>
      </c>
      <c r="I151" s="49"/>
      <c r="J151" s="44"/>
    </row>
    <row r="152" spans="2:10" s="7" customFormat="1" ht="30" hidden="1" customHeight="1" x14ac:dyDescent="0.45">
      <c r="B152" s="45"/>
      <c r="C152" s="50"/>
      <c r="D152" s="38"/>
      <c r="E152" s="46"/>
      <c r="F152" s="47"/>
      <c r="G152" s="51"/>
      <c r="H152" s="42" t="str">
        <f t="shared" si="3"/>
        <v/>
      </c>
      <c r="I152" s="49"/>
      <c r="J152" s="44"/>
    </row>
    <row r="153" spans="2:10" s="7" customFormat="1" ht="30" hidden="1" customHeight="1" x14ac:dyDescent="0.45">
      <c r="B153" s="45"/>
      <c r="C153" s="50"/>
      <c r="D153" s="38"/>
      <c r="E153" s="46"/>
      <c r="F153" s="47"/>
      <c r="G153" s="51"/>
      <c r="H153" s="42" t="str">
        <f t="shared" si="3"/>
        <v/>
      </c>
      <c r="I153" s="49"/>
      <c r="J153" s="44"/>
    </row>
    <row r="154" spans="2:10" s="7" customFormat="1" ht="30" hidden="1" customHeight="1" x14ac:dyDescent="0.45">
      <c r="B154" s="45"/>
      <c r="C154" s="50"/>
      <c r="D154" s="38"/>
      <c r="E154" s="46"/>
      <c r="F154" s="47"/>
      <c r="G154" s="51"/>
      <c r="H154" s="42" t="str">
        <f t="shared" si="3"/>
        <v/>
      </c>
      <c r="I154" s="49"/>
      <c r="J154" s="44"/>
    </row>
    <row r="155" spans="2:10" s="7" customFormat="1" ht="30" hidden="1" customHeight="1" x14ac:dyDescent="0.45">
      <c r="B155" s="45"/>
      <c r="C155" s="50"/>
      <c r="D155" s="38"/>
      <c r="E155" s="46"/>
      <c r="F155" s="47"/>
      <c r="G155" s="51"/>
      <c r="H155" s="42" t="str">
        <f t="shared" si="3"/>
        <v/>
      </c>
      <c r="I155" s="49"/>
      <c r="J155" s="44"/>
    </row>
    <row r="156" spans="2:10" s="7" customFormat="1" ht="30" hidden="1" customHeight="1" x14ac:dyDescent="0.45">
      <c r="B156" s="45"/>
      <c r="C156" s="50"/>
      <c r="D156" s="38"/>
      <c r="E156" s="46"/>
      <c r="F156" s="47"/>
      <c r="G156" s="51"/>
      <c r="H156" s="42" t="str">
        <f t="shared" si="3"/>
        <v/>
      </c>
      <c r="I156" s="49"/>
      <c r="J156" s="44"/>
    </row>
    <row r="157" spans="2:10" s="7" customFormat="1" ht="30" hidden="1" customHeight="1" x14ac:dyDescent="0.45">
      <c r="B157" s="45"/>
      <c r="C157" s="50"/>
      <c r="D157" s="38"/>
      <c r="E157" s="46"/>
      <c r="F157" s="47"/>
      <c r="G157" s="51"/>
      <c r="H157" s="42" t="str">
        <f t="shared" si="3"/>
        <v/>
      </c>
      <c r="I157" s="49"/>
      <c r="J157" s="44"/>
    </row>
    <row r="158" spans="2:10" s="7" customFormat="1" ht="30" hidden="1" customHeight="1" x14ac:dyDescent="0.45">
      <c r="B158" s="45"/>
      <c r="C158" s="50"/>
      <c r="D158" s="38"/>
      <c r="E158" s="46"/>
      <c r="F158" s="47"/>
      <c r="G158" s="51"/>
      <c r="H158" s="42" t="str">
        <f t="shared" si="3"/>
        <v/>
      </c>
      <c r="I158" s="49"/>
      <c r="J158" s="44"/>
    </row>
    <row r="159" spans="2:10" s="7" customFormat="1" ht="30" hidden="1" customHeight="1" x14ac:dyDescent="0.45">
      <c r="B159" s="52"/>
      <c r="C159" s="53"/>
      <c r="D159" s="38"/>
      <c r="E159" s="54"/>
      <c r="F159" s="55"/>
      <c r="G159" s="41"/>
      <c r="H159" s="42" t="str">
        <f t="shared" si="3"/>
        <v/>
      </c>
      <c r="I159" s="56"/>
      <c r="J159" s="44"/>
    </row>
    <row r="160" spans="2:10" s="7" customFormat="1" ht="30" customHeight="1" thickBot="1" x14ac:dyDescent="0.5">
      <c r="B160" s="121" t="s">
        <v>24</v>
      </c>
      <c r="C160" s="122"/>
      <c r="D160" s="123"/>
      <c r="E160" s="57"/>
      <c r="F160" s="58">
        <f>SUM(F17:F159)</f>
        <v>0</v>
      </c>
      <c r="G160" s="58">
        <f t="shared" ref="G160:H160" si="4">SUM(G17:G159)</f>
        <v>0</v>
      </c>
      <c r="H160" s="58">
        <f t="shared" si="4"/>
        <v>0</v>
      </c>
      <c r="I160" s="59">
        <f>COUNTA(I17:I159)</f>
        <v>0</v>
      </c>
      <c r="J160" s="60">
        <f>COUNTA(J17:J159)</f>
        <v>0</v>
      </c>
    </row>
    <row r="161" spans="2:11" s="65" customFormat="1" ht="26.4" customHeight="1" thickBot="1" x14ac:dyDescent="0.5">
      <c r="B161" s="124" t="s">
        <v>25</v>
      </c>
      <c r="C161" s="125"/>
      <c r="D161" s="126"/>
      <c r="E161" s="61"/>
      <c r="F161" s="62"/>
      <c r="G161" s="62"/>
      <c r="H161" s="62"/>
      <c r="I161" s="63"/>
      <c r="J161" s="64"/>
    </row>
    <row r="162" spans="2:11" s="3" customFormat="1" ht="37.950000000000003" customHeight="1" thickBot="1" x14ac:dyDescent="0.5">
      <c r="J162" s="6"/>
      <c r="K162" s="6"/>
    </row>
    <row r="163" spans="2:11" s="3" customFormat="1" ht="37.950000000000003" customHeight="1" thickBot="1" x14ac:dyDescent="0.5">
      <c r="F163" s="127" t="s">
        <v>26</v>
      </c>
      <c r="G163" s="128"/>
      <c r="H163" s="129" t="s">
        <v>27</v>
      </c>
      <c r="I163" s="130"/>
      <c r="J163" s="131"/>
      <c r="K163" s="6"/>
    </row>
    <row r="164" spans="2:11" s="3" customFormat="1" ht="37.950000000000003" customHeight="1" thickBot="1" x14ac:dyDescent="0.5">
      <c r="F164" s="127" t="s">
        <v>28</v>
      </c>
      <c r="G164" s="128"/>
      <c r="H164" s="83" t="s">
        <v>29</v>
      </c>
      <c r="I164" s="84"/>
      <c r="J164" s="85"/>
      <c r="K164" s="6"/>
    </row>
    <row r="165" spans="2:11" s="3" customFormat="1" ht="37.950000000000003" customHeight="1" thickBot="1" x14ac:dyDescent="0.5">
      <c r="F165" s="66" t="s">
        <v>30</v>
      </c>
      <c r="G165" s="67" t="s">
        <v>31</v>
      </c>
      <c r="H165" s="115" t="s">
        <v>32</v>
      </c>
      <c r="I165" s="116"/>
      <c r="J165" s="117"/>
      <c r="K165" s="6"/>
    </row>
    <row r="166" spans="2:11" s="3" customFormat="1" ht="37.950000000000003" customHeight="1" thickBot="1" x14ac:dyDescent="0.5">
      <c r="F166" s="68"/>
      <c r="G166" s="69" t="s">
        <v>33</v>
      </c>
      <c r="H166" s="118" t="s">
        <v>34</v>
      </c>
      <c r="I166" s="119"/>
      <c r="J166" s="120"/>
      <c r="K166" s="6"/>
    </row>
    <row r="167" spans="2:11" s="7" customFormat="1" ht="31.95" customHeight="1" x14ac:dyDescent="0.45">
      <c r="C167" s="70"/>
      <c r="D167" s="70"/>
      <c r="E167" s="70"/>
      <c r="F167" s="70"/>
      <c r="G167" s="70"/>
      <c r="H167" s="70"/>
      <c r="I167" s="70"/>
      <c r="J167" s="70"/>
    </row>
  </sheetData>
  <mergeCells count="24">
    <mergeCell ref="H165:J165"/>
    <mergeCell ref="H166:J166"/>
    <mergeCell ref="B160:D160"/>
    <mergeCell ref="B161:D161"/>
    <mergeCell ref="F163:G163"/>
    <mergeCell ref="H163:J163"/>
    <mergeCell ref="F164:G164"/>
    <mergeCell ref="H164:J164"/>
    <mergeCell ref="B12:B16"/>
    <mergeCell ref="B2:J2"/>
    <mergeCell ref="B3:C3"/>
    <mergeCell ref="D3:J3"/>
    <mergeCell ref="D4:J4"/>
    <mergeCell ref="D7:J7"/>
    <mergeCell ref="B9:C11"/>
    <mergeCell ref="D9:D11"/>
    <mergeCell ref="E9:H9"/>
    <mergeCell ref="I9:J9"/>
    <mergeCell ref="E10:E11"/>
    <mergeCell ref="F10:F11"/>
    <mergeCell ref="G10:G11"/>
    <mergeCell ref="H10:H11"/>
    <mergeCell ref="I10:I11"/>
    <mergeCell ref="J10:J11"/>
  </mergeCells>
  <phoneticPr fontId="3"/>
  <pageMargins left="0.7" right="0.7" top="0.75" bottom="0.75" header="0.3" footer="0.3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変更申請</vt:lpstr>
      <vt:lpstr>変更申請!Print_Area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2020-10-06T07:23:40Z</dcterms:created>
  <dcterms:modified xsi:type="dcterms:W3CDTF">2021-02-01T00:44:09Z</dcterms:modified>
</cp:coreProperties>
</file>