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CE00D736-E42E-43B1-92A2-3C6BD84441B6}" xr6:coauthVersionLast="36" xr6:coauthVersionMax="36" xr10:uidLastSave="{00000000-0000-0000-0000-000000000000}"/>
  <bookViews>
    <workbookView xWindow="0" yWindow="0" windowWidth="23040" windowHeight="8964" xr2:uid="{00000000-000D-0000-FFFF-FFFF00000000}"/>
  </bookViews>
  <sheets>
    <sheet name="表紙" sheetId="2" r:id="rId1"/>
    <sheet name="１人員基準" sheetId="4" r:id="rId2"/>
    <sheet name="２－１運営基準（全般）" sheetId="5" r:id="rId3"/>
    <sheet name="2-2.研修実績" sheetId="36" r:id="rId4"/>
    <sheet name="３運営基準（処遇・看護）" sheetId="6" r:id="rId5"/>
    <sheet name="４食事の提供" sheetId="43" r:id="rId6"/>
    <sheet name="５設備基準（ユニット以外）" sheetId="26" r:id="rId7"/>
    <sheet name="５-１別紙「医療法施行規則要件」" sheetId="44" r:id="rId8"/>
    <sheet name="６防災対策" sheetId="42" r:id="rId9"/>
    <sheet name="７利用料" sheetId="11" r:id="rId10"/>
    <sheet name="８-1介護給付費 " sheetId="32" r:id="rId11"/>
    <sheet name="８-2  A3版・別紙「基本報酬の要件」 " sheetId="46" r:id="rId12"/>
    <sheet name="８-3.別紙「基本報酬の要件」" sheetId="28" r:id="rId13"/>
    <sheet name="８-4介護給付費 " sheetId="12" r:id="rId14"/>
    <sheet name="8-5処遇改善加算" sheetId="38" r:id="rId15"/>
    <sheet name="8-6介護給付費  (35～)" sheetId="34" r:id="rId16"/>
    <sheet name="別紙１" sheetId="14" r:id="rId17"/>
    <sheet name="別紙２ " sheetId="15" r:id="rId18"/>
    <sheet name="別紙３" sheetId="16" r:id="rId19"/>
    <sheet name="別紙4-1（夜勤体制の状況）" sheetId="17" r:id="rId20"/>
    <sheet name="別紙4-2（看護夜勤）" sheetId="18" r:id="rId21"/>
    <sheet name="別紙4-3（介護夜勤）" sheetId="19" r:id="rId22"/>
    <sheet name="勤務表" sheetId="20" r:id="rId23"/>
    <sheet name="別紙５" sheetId="39" r:id="rId24"/>
    <sheet name="別紙６ (認知症の行動・心理症状のある利用者リスト)" sheetId="47" r:id="rId25"/>
  </sheets>
  <externalReferences>
    <externalReference r:id="rId26"/>
    <externalReference r:id="rId27"/>
    <externalReference r:id="rId28"/>
  </externalReferences>
  <definedNames>
    <definedName name="_xlnm.Print_Area" localSheetId="2">'２－１運営基準（全般）'!$A$1:$L$279</definedName>
    <definedName name="_xlnm.Print_Area" localSheetId="4">'３運営基準（処遇・看護）'!$A$1:$M$697</definedName>
    <definedName name="_xlnm.Print_Area" localSheetId="5">'４食事の提供'!$A$1:$J$199</definedName>
    <definedName name="_xlnm.Print_Area" localSheetId="6">'５設備基準（ユニット以外）'!$A$1:$J$100</definedName>
    <definedName name="_xlnm.Print_Area" localSheetId="8">'６防災対策'!$A$1:$L$134</definedName>
    <definedName name="_xlnm.Print_Area" localSheetId="10">'８-1介護給付費 '!$A$1:$F$201</definedName>
    <definedName name="_xlnm.Print_Area" localSheetId="12">'８-3.別紙「基本報酬の要件」'!$A$1:$M$355</definedName>
    <definedName name="_xlnm.Print_Area" localSheetId="13">'８-4介護給付費 '!$A$1:$K$1057</definedName>
    <definedName name="_xlnm.Print_Area" localSheetId="14">'8-5処遇改善加算'!$A$1:$W$110</definedName>
    <definedName name="_xlnm.Print_Area" localSheetId="15">'8-6介護給付費  (35～)'!$A$1:$K$559</definedName>
    <definedName name="_xlnm.Print_Area" localSheetId="22">勤務表!$A$1:$AU$67</definedName>
    <definedName name="_xlnm.Print_Area" localSheetId="0">表紙!$A$1:$H$76</definedName>
    <definedName name="_xlnm.Print_Area" localSheetId="17">'別紙２ '!$A$1:$N$55</definedName>
    <definedName name="_xlnm.Print_Area" localSheetId="18">別紙３!$A$1:$I$50</definedName>
    <definedName name="_xlnm.Print_Area" localSheetId="19">'別紙4-1（夜勤体制の状況）'!$A$1:$O$32</definedName>
    <definedName name="_xlnm.Print_Area" localSheetId="20">'別紙4-2（看護夜勤）'!$A$1:$AI$35</definedName>
    <definedName name="_xlnm.Print_Area" localSheetId="21">'別紙4-3（介護夜勤）'!$A$1:$AI$35</definedName>
    <definedName name="_xlnm.Print_Area" localSheetId="24">'別紙６ (認知症の行動・心理症状のある利用者リスト)'!$A$1:$O$28</definedName>
    <definedName name="_xlnm.Print_Titles" localSheetId="1">'１人員基準'!$2:$2</definedName>
    <definedName name="_xlnm.Print_Titles" localSheetId="2">'２－１運営基準（全般）'!$2:$2</definedName>
    <definedName name="_xlnm.Print_Titles" localSheetId="4">'３運営基準（処遇・看護）'!$2:$2</definedName>
    <definedName name="_xlnm.Print_Titles" localSheetId="5">'４食事の提供'!$2:$2</definedName>
    <definedName name="_xlnm.Print_Titles" localSheetId="6">'５設備基準（ユニット以外）'!$2:$2</definedName>
    <definedName name="_xlnm.Print_Titles" localSheetId="8">'６防災対策'!$2:$2</definedName>
    <definedName name="_xlnm.Print_Titles" localSheetId="9">'７利用料'!$2:$2</definedName>
    <definedName name="_xlnm.Print_Titles" localSheetId="13">'８-4介護給付費 '!$3:$3</definedName>
    <definedName name="_xlnm.Print_Titles" localSheetId="14">'8-5処遇改善加算'!$3:$3</definedName>
    <definedName name="_xlnm.Print_Titles" localSheetId="15">'8-6介護給付費  (35～)'!$2:$2</definedName>
    <definedName name="施設ｎ">'[1]表紙 '!$C$5</definedName>
    <definedName name="選択１">[2]基礎!$B$4:$B$8</definedName>
    <definedName name="選択１０">[2]基礎!#REF!</definedName>
    <definedName name="選択１１">[2]基礎!#REF!</definedName>
    <definedName name="選択１２">[2]基礎!#REF!</definedName>
    <definedName name="選択２">[2]基礎!$D$4:$D$7</definedName>
    <definedName name="選択３" localSheetId="24">[2]基礎!$F$4:$F$6</definedName>
    <definedName name="選択３">[3]基礎!$F$4:$F$6</definedName>
    <definedName name="選択５">[2]基礎!$I$4:$I$5</definedName>
    <definedName name="選択６">[2]基礎!$J$4:$J$6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90" i="6" l="1"/>
  <c r="L691" i="6"/>
  <c r="L692" i="6"/>
  <c r="L693" i="6"/>
  <c r="L694" i="6"/>
  <c r="L695" i="6"/>
  <c r="L688" i="6"/>
  <c r="L686" i="6"/>
  <c r="G74" i="6" l="1"/>
  <c r="H74" i="6"/>
  <c r="I74" i="6"/>
  <c r="J74" i="6"/>
  <c r="K74" i="6"/>
  <c r="L74" i="6"/>
  <c r="F70" i="6"/>
  <c r="F71" i="6"/>
  <c r="F72" i="6"/>
  <c r="F73" i="6"/>
  <c r="F69" i="6"/>
  <c r="F74" i="6" l="1"/>
  <c r="G76" i="6" s="1"/>
  <c r="G24" i="16"/>
  <c r="A28" i="16" s="1"/>
  <c r="C28" i="16" s="1"/>
  <c r="H14" i="16"/>
  <c r="G14" i="16"/>
  <c r="F14" i="16"/>
  <c r="E14" i="16"/>
  <c r="D14" i="16"/>
  <c r="C14" i="16"/>
  <c r="B14" i="16"/>
  <c r="I13" i="16"/>
  <c r="I12" i="16"/>
  <c r="I11" i="16"/>
  <c r="I10" i="16"/>
  <c r="I9" i="16"/>
  <c r="L76" i="6" l="1"/>
  <c r="I14" i="16"/>
</calcChain>
</file>

<file path=xl/sharedStrings.xml><?xml version="1.0" encoding="utf-8"?>
<sst xmlns="http://schemas.openxmlformats.org/spreadsheetml/2006/main" count="5225" uniqueCount="2987">
  <si>
    <t>施設名：</t>
    <rPh sb="0" eb="3">
      <t>シセツメイ</t>
    </rPh>
    <phoneticPr fontId="7"/>
  </si>
  <si>
    <t>項　　　　目</t>
    <rPh sb="0" eb="6">
      <t>コウモク</t>
    </rPh>
    <phoneticPr fontId="7"/>
  </si>
  <si>
    <t>評　　　　　価　　　　　事　　　　　項</t>
  </si>
  <si>
    <t>評価</t>
    <rPh sb="0" eb="2">
      <t>ヒョウカ</t>
    </rPh>
    <phoneticPr fontId="7"/>
  </si>
  <si>
    <t>医師が、認知症の行動・心理症状（※）が認められるため、在宅での生活が困難であり、緊急に指定短期入所療養介護を利用することが適当であると判断した者に対し、指定短期入所療養介護を行った場合に算定していますか。</t>
    <rPh sb="0" eb="2">
      <t>イシ</t>
    </rPh>
    <rPh sb="4" eb="7">
      <t>ニンチショウ</t>
    </rPh>
    <rPh sb="8" eb="10">
      <t>コウドウ</t>
    </rPh>
    <rPh sb="11" eb="13">
      <t>シンリ</t>
    </rPh>
    <rPh sb="13" eb="15">
      <t>ショウジョウ</t>
    </rPh>
    <rPh sb="19" eb="20">
      <t>ミト</t>
    </rPh>
    <rPh sb="27" eb="29">
      <t>ザイタク</t>
    </rPh>
    <rPh sb="31" eb="33">
      <t>セイカツ</t>
    </rPh>
    <rPh sb="34" eb="36">
      <t>コンナン</t>
    </rPh>
    <rPh sb="40" eb="42">
      <t>キンキュウ</t>
    </rPh>
    <rPh sb="43" eb="45">
      <t>シテイ</t>
    </rPh>
    <rPh sb="45" eb="47">
      <t>タンキ</t>
    </rPh>
    <rPh sb="47" eb="49">
      <t>ニュウショ</t>
    </rPh>
    <rPh sb="49" eb="51">
      <t>リョウヨウ</t>
    </rPh>
    <rPh sb="51" eb="53">
      <t>カイゴ</t>
    </rPh>
    <rPh sb="54" eb="56">
      <t>リヨウ</t>
    </rPh>
    <rPh sb="61" eb="63">
      <t>テキトウ</t>
    </rPh>
    <rPh sb="67" eb="69">
      <t>ハンダン</t>
    </rPh>
    <rPh sb="71" eb="72">
      <t>シャ</t>
    </rPh>
    <rPh sb="73" eb="74">
      <t>タイ</t>
    </rPh>
    <rPh sb="76" eb="78">
      <t>シテイ</t>
    </rPh>
    <rPh sb="78" eb="80">
      <t>タンキ</t>
    </rPh>
    <rPh sb="80" eb="82">
      <t>ニュウショ</t>
    </rPh>
    <rPh sb="82" eb="84">
      <t>リョウヨウ</t>
    </rPh>
    <rPh sb="84" eb="86">
      <t>カイゴ</t>
    </rPh>
    <rPh sb="87" eb="88">
      <t>オコナ</t>
    </rPh>
    <rPh sb="90" eb="92">
      <t>バアイ</t>
    </rPh>
    <rPh sb="93" eb="95">
      <t>サンテイ</t>
    </rPh>
    <phoneticPr fontId="7"/>
  </si>
  <si>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7"/>
  </si>
  <si>
    <t>医師が上記の判断をした場合であって、介護支援専門員、受け入れ事業所の職員と連携し、利用者又は家族の同意の上、短期入所療養介護の利用を開始した場合に算定していますか。</t>
    <rPh sb="0" eb="2">
      <t>イシ</t>
    </rPh>
    <rPh sb="3" eb="5">
      <t>ジョウキ</t>
    </rPh>
    <rPh sb="6" eb="8">
      <t>ハンダン</t>
    </rPh>
    <rPh sb="11" eb="13">
      <t>バアイ</t>
    </rPh>
    <rPh sb="18" eb="20">
      <t>カイゴ</t>
    </rPh>
    <rPh sb="20" eb="22">
      <t>シエン</t>
    </rPh>
    <rPh sb="22" eb="25">
      <t>センモンイン</t>
    </rPh>
    <rPh sb="26" eb="27">
      <t>ウ</t>
    </rPh>
    <rPh sb="28" eb="29">
      <t>イ</t>
    </rPh>
    <rPh sb="30" eb="33">
      <t>ジギョウショ</t>
    </rPh>
    <rPh sb="34" eb="36">
      <t>ショクイン</t>
    </rPh>
    <rPh sb="37" eb="39">
      <t>レンケイ</t>
    </rPh>
    <rPh sb="41" eb="44">
      <t>リヨウシャ</t>
    </rPh>
    <rPh sb="44" eb="45">
      <t>マタ</t>
    </rPh>
    <rPh sb="46" eb="48">
      <t>カゾク</t>
    </rPh>
    <rPh sb="49" eb="51">
      <t>ドウイ</t>
    </rPh>
    <rPh sb="52" eb="53">
      <t>ウエ</t>
    </rPh>
    <rPh sb="54" eb="56">
      <t>タンキ</t>
    </rPh>
    <rPh sb="56" eb="58">
      <t>ニュウショ</t>
    </rPh>
    <rPh sb="58" eb="60">
      <t>リョウヨウ</t>
    </rPh>
    <rPh sb="60" eb="62">
      <t>カイゴ</t>
    </rPh>
    <rPh sb="63" eb="65">
      <t>リヨウ</t>
    </rPh>
    <rPh sb="66" eb="68">
      <t>カイシ</t>
    </rPh>
    <rPh sb="70" eb="72">
      <t>バアイ</t>
    </rPh>
    <rPh sb="73" eb="75">
      <t>サンテイ</t>
    </rPh>
    <phoneticPr fontId="7"/>
  </si>
  <si>
    <t>医師が上記の判断をした当該日又はその次の日に利用を開始した場合に限り算定していますか。</t>
    <rPh sb="0" eb="2">
      <t>イシ</t>
    </rPh>
    <rPh sb="3" eb="5">
      <t>ジョウキ</t>
    </rPh>
    <rPh sb="6" eb="8">
      <t>ハンダン</t>
    </rPh>
    <rPh sb="11" eb="13">
      <t>トウガイ</t>
    </rPh>
    <rPh sb="13" eb="14">
      <t>ビ</t>
    </rPh>
    <rPh sb="14" eb="15">
      <t>マタ</t>
    </rPh>
    <rPh sb="18" eb="19">
      <t>ツギ</t>
    </rPh>
    <rPh sb="20" eb="21">
      <t>ヒ</t>
    </rPh>
    <rPh sb="22" eb="24">
      <t>リヨウ</t>
    </rPh>
    <rPh sb="25" eb="27">
      <t>カイシ</t>
    </rPh>
    <rPh sb="29" eb="31">
      <t>バアイ</t>
    </rPh>
    <rPh sb="32" eb="33">
      <t>カギ</t>
    </rPh>
    <rPh sb="34" eb="36">
      <t>サンテイ</t>
    </rPh>
    <phoneticPr fontId="7"/>
  </si>
  <si>
    <t>※</t>
    <phoneticPr fontId="7"/>
  </si>
  <si>
    <t>判断を行った医師は診療録等に症状、判断の内容等を記録していますか。また、事業所も判断を行った医師名、日付及び利用開始に当たっての留意事項等を介護サービス計画書に記録していますか。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9">
      <t>ジギョウショ</t>
    </rPh>
    <rPh sb="48" eb="49">
      <t>メイ</t>
    </rPh>
    <rPh sb="50" eb="52">
      <t>ヒヅケ</t>
    </rPh>
    <rPh sb="52" eb="53">
      <t>オヨ</t>
    </rPh>
    <rPh sb="54" eb="56">
      <t>リヨウ</t>
    </rPh>
    <rPh sb="56" eb="58">
      <t>カイシ</t>
    </rPh>
    <rPh sb="59" eb="60">
      <t>ア</t>
    </rPh>
    <rPh sb="64" eb="68">
      <t>リュウイジコウ</t>
    </rPh>
    <rPh sb="68" eb="69">
      <t>トウ</t>
    </rPh>
    <rPh sb="70" eb="72">
      <t>カイゴ</t>
    </rPh>
    <rPh sb="76" eb="79">
      <t>ケイカクショ</t>
    </rPh>
    <rPh sb="80" eb="82">
      <t>キロク</t>
    </rPh>
    <phoneticPr fontId="7"/>
  </si>
  <si>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7"/>
  </si>
  <si>
    <t>※</t>
    <phoneticPr fontId="7"/>
  </si>
  <si>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7"/>
  </si>
  <si>
    <t>次に掲げる者が、直接、短期入所療養介護の利用を開始した場合に、算定していませんか。</t>
    <rPh sb="0" eb="1">
      <t>ツギ</t>
    </rPh>
    <rPh sb="2" eb="3">
      <t>カカ</t>
    </rPh>
    <rPh sb="5" eb="6">
      <t>シャ</t>
    </rPh>
    <rPh sb="8" eb="10">
      <t>チョクセツ</t>
    </rPh>
    <rPh sb="11" eb="13">
      <t>タンキ</t>
    </rPh>
    <rPh sb="13" eb="15">
      <t>ニュウショ</t>
    </rPh>
    <rPh sb="15" eb="17">
      <t>リョウヨウ</t>
    </rPh>
    <rPh sb="17" eb="19">
      <t>カイゴ</t>
    </rPh>
    <rPh sb="20" eb="22">
      <t>リヨウ</t>
    </rPh>
    <rPh sb="23" eb="25">
      <t>カイシ</t>
    </rPh>
    <rPh sb="27" eb="29">
      <t>バアイ</t>
    </rPh>
    <rPh sb="31" eb="33">
      <t>サンテイ</t>
    </rPh>
    <phoneticPr fontId="7"/>
  </si>
  <si>
    <t>病院又は診療所に入院中の者</t>
    <rPh sb="0" eb="2">
      <t>ビョウイン</t>
    </rPh>
    <rPh sb="2" eb="3">
      <t>マタ</t>
    </rPh>
    <rPh sb="4" eb="7">
      <t>シンリョウジョ</t>
    </rPh>
    <rPh sb="8" eb="11">
      <t>ニュウインチュウ</t>
    </rPh>
    <rPh sb="12" eb="13">
      <t>シャ</t>
    </rPh>
    <phoneticPr fontId="7"/>
  </si>
  <si>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7"/>
  </si>
  <si>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7">
      <t>ニンチショウ</t>
    </rPh>
    <rPh sb="67" eb="69">
      <t>タイオウ</t>
    </rPh>
    <rPh sb="69" eb="70">
      <t>ガタ</t>
    </rPh>
    <rPh sb="70" eb="72">
      <t>キョウドウ</t>
    </rPh>
    <rPh sb="72" eb="74">
      <t>セイカツ</t>
    </rPh>
    <rPh sb="74" eb="76">
      <t>カイゴ</t>
    </rPh>
    <rPh sb="77" eb="79">
      <t>タンキ</t>
    </rPh>
    <rPh sb="79" eb="81">
      <t>リヨウ</t>
    </rPh>
    <rPh sb="81" eb="83">
      <t>トクテイ</t>
    </rPh>
    <rPh sb="83" eb="85">
      <t>シセツ</t>
    </rPh>
    <rPh sb="85" eb="88">
      <t>ニュウキョシャ</t>
    </rPh>
    <rPh sb="88" eb="90">
      <t>セイカツ</t>
    </rPh>
    <rPh sb="90" eb="92">
      <t>カイゴ</t>
    </rPh>
    <rPh sb="92" eb="93">
      <t>オヨ</t>
    </rPh>
    <rPh sb="94" eb="96">
      <t>チイキ</t>
    </rPh>
    <rPh sb="96" eb="98">
      <t>ミッチャク</t>
    </rPh>
    <rPh sb="98" eb="99">
      <t>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シャ</t>
    </rPh>
    <phoneticPr fontId="7"/>
  </si>
  <si>
    <t>緊急短期入所受入加算
【短期入所】</t>
    <rPh sb="0" eb="2">
      <t>キンキュウ</t>
    </rPh>
    <rPh sb="2" eb="4">
      <t>タンキ</t>
    </rPh>
    <rPh sb="4" eb="6">
      <t>ニュウショ</t>
    </rPh>
    <rPh sb="6" eb="7">
      <t>ウ</t>
    </rPh>
    <rPh sb="7" eb="8">
      <t>イ</t>
    </rPh>
    <rPh sb="8" eb="10">
      <t>カサン</t>
    </rPh>
    <rPh sb="12" eb="14">
      <t>タンキ</t>
    </rPh>
    <rPh sb="14" eb="16">
      <t>ニュウショ</t>
    </rPh>
    <phoneticPr fontId="7"/>
  </si>
  <si>
    <t>居宅サービス計画において計画的に行うこととなっていない短期入所療養介護を緊急に行った場合に、算定していますか。</t>
    <rPh sb="0" eb="2">
      <t>キョタク</t>
    </rPh>
    <rPh sb="6" eb="8">
      <t>ケイカク</t>
    </rPh>
    <rPh sb="12" eb="15">
      <t>ケイカクテキ</t>
    </rPh>
    <rPh sb="16" eb="17">
      <t>オコナ</t>
    </rPh>
    <rPh sb="27" eb="29">
      <t>タンキ</t>
    </rPh>
    <rPh sb="29" eb="31">
      <t>ニュウショ</t>
    </rPh>
    <rPh sb="31" eb="33">
      <t>リョウヨウ</t>
    </rPh>
    <rPh sb="33" eb="35">
      <t>カイゴ</t>
    </rPh>
    <rPh sb="36" eb="38">
      <t>キンキュウ</t>
    </rPh>
    <rPh sb="39" eb="40">
      <t>オコナ</t>
    </rPh>
    <rPh sb="42" eb="44">
      <t>バアイ</t>
    </rPh>
    <rPh sb="46" eb="48">
      <t>サンテイ</t>
    </rPh>
    <phoneticPr fontId="7"/>
  </si>
  <si>
    <t>利用者の状態や家族等の事情により、居宅介護支援事業所の介護支援専門員が、緊急に短期入所療養介護を受けることが必要と認めた利用者について算定できる。</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3">
      <t>リヨウシャ</t>
    </rPh>
    <rPh sb="67" eb="69">
      <t>サンテイ</t>
    </rPh>
    <phoneticPr fontId="7"/>
  </si>
  <si>
    <t>やむを得ない事情により、居宅介護支援事業所の介護支援専門員との事前の連携が図れない場合は、利用者又は家族の同意の上、事後に当該介護支援専門員によって必要であったと判断されていますか。</t>
    <rPh sb="3" eb="4">
      <t>エ</t>
    </rPh>
    <rPh sb="6" eb="8">
      <t>ジジョウ</t>
    </rPh>
    <rPh sb="12" eb="14">
      <t>キョタク</t>
    </rPh>
    <rPh sb="14" eb="16">
      <t>カイゴ</t>
    </rPh>
    <rPh sb="16" eb="18">
      <t>シエン</t>
    </rPh>
    <rPh sb="18" eb="21">
      <t>ジギョウショ</t>
    </rPh>
    <rPh sb="22" eb="24">
      <t>カイゴ</t>
    </rPh>
    <rPh sb="24" eb="26">
      <t>シエン</t>
    </rPh>
    <rPh sb="26" eb="29">
      <t>センモンイン</t>
    </rPh>
    <rPh sb="31" eb="33">
      <t>ジゼン</t>
    </rPh>
    <rPh sb="34" eb="36">
      <t>レンケイ</t>
    </rPh>
    <rPh sb="37" eb="38">
      <t>ハカ</t>
    </rPh>
    <rPh sb="41" eb="43">
      <t>バアイ</t>
    </rPh>
    <rPh sb="45" eb="48">
      <t>リヨウシャ</t>
    </rPh>
    <rPh sb="48" eb="49">
      <t>マタ</t>
    </rPh>
    <rPh sb="50" eb="52">
      <t>カゾク</t>
    </rPh>
    <rPh sb="53" eb="55">
      <t>ドウイ</t>
    </rPh>
    <rPh sb="56" eb="57">
      <t>ウエ</t>
    </rPh>
    <rPh sb="58" eb="60">
      <t>ジゴ</t>
    </rPh>
    <rPh sb="61" eb="63">
      <t>トウガイ</t>
    </rPh>
    <rPh sb="63" eb="65">
      <t>カイゴ</t>
    </rPh>
    <rPh sb="65" eb="67">
      <t>シエン</t>
    </rPh>
    <rPh sb="67" eb="70">
      <t>センモンイン</t>
    </rPh>
    <rPh sb="74" eb="76">
      <t>ヒツヨウ</t>
    </rPh>
    <rPh sb="81" eb="83">
      <t>ハンダン</t>
    </rPh>
    <phoneticPr fontId="7"/>
  </si>
  <si>
    <t>緊急利用者にかかる変更前後の居宅介護サービス計画を保存するなどして、適正な緊急利用に努めていますか。</t>
    <phoneticPr fontId="7"/>
  </si>
  <si>
    <t>認知症行動・心理症状緊急対応加算を算定していませんか。（同時算定不可）</t>
    <rPh sb="28" eb="30">
      <t>ドウジ</t>
    </rPh>
    <rPh sb="30" eb="32">
      <t>サンテイ</t>
    </rPh>
    <rPh sb="32" eb="34">
      <t>フカ</t>
    </rPh>
    <phoneticPr fontId="7"/>
  </si>
  <si>
    <t>利用者の心身の状態、家族等の事情等からみて送迎を行うことが必要と認められる場合、利用者の居宅と当該短期入所療養介護事業所との間の送迎を行った場合に算定していますか。</t>
    <rPh sb="7" eb="9">
      <t>ジョウタイ</t>
    </rPh>
    <phoneticPr fontId="7"/>
  </si>
  <si>
    <t>他の短期入所事業所への入所、医療機関への入院・通院に際し、送迎した場合に算定していませんか。</t>
    <rPh sb="0" eb="1">
      <t>タ</t>
    </rPh>
    <rPh sb="2" eb="4">
      <t>タンキ</t>
    </rPh>
    <rPh sb="4" eb="6">
      <t>ニュウショ</t>
    </rPh>
    <rPh sb="6" eb="8">
      <t>ジギョウシャ</t>
    </rPh>
    <rPh sb="8" eb="9">
      <t>ショ</t>
    </rPh>
    <rPh sb="11" eb="13">
      <t>ニュウショ</t>
    </rPh>
    <rPh sb="14" eb="16">
      <t>イリョウ</t>
    </rPh>
    <rPh sb="16" eb="18">
      <t>キカントウ</t>
    </rPh>
    <rPh sb="20" eb="22">
      <t>ニュウイン</t>
    </rPh>
    <rPh sb="23" eb="25">
      <t>ツウイン</t>
    </rPh>
    <rPh sb="26" eb="27">
      <t>サイ</t>
    </rPh>
    <rPh sb="29" eb="31">
      <t>ソウゲイ</t>
    </rPh>
    <rPh sb="33" eb="35">
      <t>バアイ</t>
    </rPh>
    <rPh sb="36" eb="38">
      <t>サンテイ</t>
    </rPh>
    <phoneticPr fontId="7"/>
  </si>
  <si>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7"/>
  </si>
  <si>
    <t>(1)～(11)共通</t>
    <rPh sb="8" eb="10">
      <t>キョウツウ</t>
    </rPh>
    <phoneticPr fontId="7"/>
  </si>
  <si>
    <t>ア</t>
    <phoneticPr fontId="7"/>
  </si>
  <si>
    <t>イ</t>
    <phoneticPr fontId="7"/>
  </si>
  <si>
    <t>ウ</t>
    <phoneticPr fontId="7"/>
  </si>
  <si>
    <t>エ</t>
    <phoneticPr fontId="7"/>
  </si>
  <si>
    <t>(1)</t>
    <phoneticPr fontId="7"/>
  </si>
  <si>
    <t>理学療法Ⅰ</t>
    <rPh sb="0" eb="2">
      <t>リガク</t>
    </rPh>
    <rPh sb="2" eb="4">
      <t>リョウホウ</t>
    </rPh>
    <phoneticPr fontId="7"/>
  </si>
  <si>
    <t>別に厚生労働大臣が定める施設基準に適合しているものとして県に届出を行っている場合に算定していますか。</t>
    <phoneticPr fontId="7"/>
  </si>
  <si>
    <t>訓練に必要な専用の器械・器具を具備していますか｡</t>
    <phoneticPr fontId="7"/>
  </si>
  <si>
    <t>(2)</t>
    <phoneticPr fontId="7"/>
  </si>
  <si>
    <t>理学療法Ⅱ</t>
    <rPh sb="0" eb="2">
      <t>リガク</t>
    </rPh>
    <rPh sb="2" eb="4">
      <t>リョウホウ</t>
    </rPh>
    <phoneticPr fontId="7"/>
  </si>
  <si>
    <t>作業療法</t>
    <rPh sb="0" eb="2">
      <t>サギョウ</t>
    </rPh>
    <rPh sb="2" eb="4">
      <t>リョウホウ</t>
    </rPh>
    <phoneticPr fontId="7"/>
  </si>
  <si>
    <t>言語聴覚療法</t>
    <rPh sb="0" eb="2">
      <t>ゲンゴ</t>
    </rPh>
    <rPh sb="2" eb="4">
      <t>チョウカク</t>
    </rPh>
    <rPh sb="4" eb="6">
      <t>リョウホウ</t>
    </rPh>
    <phoneticPr fontId="7"/>
  </si>
  <si>
    <t>集団コミュニケーション療法</t>
    <rPh sb="0" eb="2">
      <t>シュウダン</t>
    </rPh>
    <rPh sb="11" eb="13">
      <t>リョウホウ</t>
    </rPh>
    <phoneticPr fontId="7"/>
  </si>
  <si>
    <t>摂食機能療法</t>
    <rPh sb="0" eb="2">
      <t>セッショク</t>
    </rPh>
    <rPh sb="2" eb="4">
      <t>キノウ</t>
    </rPh>
    <rPh sb="4" eb="6">
      <t>リョウホウ</t>
    </rPh>
    <phoneticPr fontId="7"/>
  </si>
  <si>
    <t>理学療法（Ⅰ）、作業療法が対象となっていますか｡</t>
    <rPh sb="2" eb="4">
      <t>リョウホウ</t>
    </rPh>
    <phoneticPr fontId="7"/>
  </si>
  <si>
    <t>感染対策指導管理</t>
    <rPh sb="0" eb="2">
      <t>カンセン</t>
    </rPh>
    <rPh sb="2" eb="4">
      <t>タイサク</t>
    </rPh>
    <rPh sb="4" eb="6">
      <t>シドウ</t>
    </rPh>
    <rPh sb="6" eb="8">
      <t>カンリ</t>
    </rPh>
    <phoneticPr fontId="7"/>
  </si>
  <si>
    <t>（短期入所共通）</t>
    <rPh sb="1" eb="3">
      <t>タンキ</t>
    </rPh>
    <rPh sb="3" eb="5">
      <t>ニュウショ</t>
    </rPh>
    <rPh sb="5" eb="7">
      <t>キョウツウ</t>
    </rPh>
    <phoneticPr fontId="7"/>
  </si>
  <si>
    <t>褥瘡対策指導管理</t>
    <rPh sb="0" eb="2">
      <t>ジョクソウ</t>
    </rPh>
    <rPh sb="2" eb="4">
      <t>タイサク</t>
    </rPh>
    <rPh sb="4" eb="6">
      <t>シドウ</t>
    </rPh>
    <rPh sb="6" eb="8">
      <t>カンリ</t>
    </rPh>
    <phoneticPr fontId="7"/>
  </si>
  <si>
    <t>重度療養管理</t>
    <rPh sb="0" eb="2">
      <t>ジュウド</t>
    </rPh>
    <rPh sb="2" eb="4">
      <t>リョウヨウ</t>
    </rPh>
    <rPh sb="4" eb="6">
      <t>カンリ</t>
    </rPh>
    <phoneticPr fontId="7"/>
  </si>
  <si>
    <t>特定施設管理</t>
    <rPh sb="0" eb="2">
      <t>トクテイ</t>
    </rPh>
    <rPh sb="2" eb="4">
      <t>シセツ</t>
    </rPh>
    <rPh sb="4" eb="6">
      <t>カンリ</t>
    </rPh>
    <phoneticPr fontId="7"/>
  </si>
  <si>
    <t>薬剤管理指導</t>
    <rPh sb="0" eb="2">
      <t>ヤクザイ</t>
    </rPh>
    <rPh sb="2" eb="4">
      <t>カンリ</t>
    </rPh>
    <rPh sb="4" eb="6">
      <t>シドウ</t>
    </rPh>
    <phoneticPr fontId="7"/>
  </si>
  <si>
    <t>精神科作業療法</t>
    <rPh sb="0" eb="3">
      <t>セイシンカ</t>
    </rPh>
    <rPh sb="3" eb="5">
      <t>サギョウ</t>
    </rPh>
    <rPh sb="5" eb="7">
      <t>リョウホウ</t>
    </rPh>
    <phoneticPr fontId="7"/>
  </si>
  <si>
    <t>実施した場合はその要点を個々の患者の診療録に記録していますか。</t>
    <rPh sb="4" eb="6">
      <t>バアイ</t>
    </rPh>
    <rPh sb="12" eb="14">
      <t>ココ</t>
    </rPh>
    <rPh sb="15" eb="17">
      <t>カンジャ</t>
    </rPh>
    <phoneticPr fontId="7"/>
  </si>
  <si>
    <t>法 人 名</t>
    <rPh sb="0" eb="1">
      <t>ホウ</t>
    </rPh>
    <rPh sb="2" eb="3">
      <t>ジン</t>
    </rPh>
    <rPh sb="4" eb="5">
      <t>メイ</t>
    </rPh>
    <phoneticPr fontId="7"/>
  </si>
  <si>
    <t>代表者名</t>
    <rPh sb="0" eb="3">
      <t>ダイヒョウシャ</t>
    </rPh>
    <rPh sb="3" eb="4">
      <t>メイ</t>
    </rPh>
    <phoneticPr fontId="7"/>
  </si>
  <si>
    <t>主たる事務所の所在地</t>
    <rPh sb="0" eb="1">
      <t>シュ</t>
    </rPh>
    <rPh sb="3" eb="6">
      <t>ジムショ</t>
    </rPh>
    <rPh sb="7" eb="10">
      <t>ショザイチ</t>
    </rPh>
    <phoneticPr fontId="7"/>
  </si>
  <si>
    <t>施 設 名</t>
    <rPh sb="0" eb="1">
      <t>シ</t>
    </rPh>
    <rPh sb="2" eb="3">
      <t>セツ</t>
    </rPh>
    <rPh sb="4" eb="5">
      <t>メイ</t>
    </rPh>
    <phoneticPr fontId="7"/>
  </si>
  <si>
    <t>所 在 地</t>
    <rPh sb="0" eb="1">
      <t>トコロ</t>
    </rPh>
    <rPh sb="2" eb="3">
      <t>ザイ</t>
    </rPh>
    <rPh sb="4" eb="5">
      <t>チ</t>
    </rPh>
    <phoneticPr fontId="7"/>
  </si>
  <si>
    <t>電話番号・ＦＡＸ番号</t>
    <rPh sb="0" eb="2">
      <t>デンワ</t>
    </rPh>
    <rPh sb="2" eb="4">
      <t>バンゴウ</t>
    </rPh>
    <rPh sb="8" eb="10">
      <t>バンゴウ</t>
    </rPh>
    <phoneticPr fontId="7"/>
  </si>
  <si>
    <t>ＦＡＸ</t>
    <phoneticPr fontId="7"/>
  </si>
  <si>
    <t>管理者名</t>
    <rPh sb="0" eb="3">
      <t>カンリシャ</t>
    </rPh>
    <rPh sb="3" eb="4">
      <t>メイ</t>
    </rPh>
    <phoneticPr fontId="7"/>
  </si>
  <si>
    <t>開設年月日</t>
    <rPh sb="0" eb="2">
      <t>カイセツ</t>
    </rPh>
    <rPh sb="2" eb="5">
      <t>ネンガッピ</t>
    </rPh>
    <phoneticPr fontId="7"/>
  </si>
  <si>
    <t>医療機関名</t>
    <rPh sb="0" eb="2">
      <t>イリョウ</t>
    </rPh>
    <rPh sb="2" eb="5">
      <t>キカンメイ</t>
    </rPh>
    <phoneticPr fontId="7"/>
  </si>
  <si>
    <t>標榜診療科名</t>
    <rPh sb="0" eb="2">
      <t>ヒョウボウ</t>
    </rPh>
    <rPh sb="2" eb="5">
      <t>シンリョウカ</t>
    </rPh>
    <rPh sb="5" eb="6">
      <t>メイ</t>
    </rPh>
    <phoneticPr fontId="7"/>
  </si>
  <si>
    <t>定員</t>
    <rPh sb="0" eb="2">
      <t>テイイン</t>
    </rPh>
    <phoneticPr fontId="7"/>
  </si>
  <si>
    <t>現員</t>
    <rPh sb="0" eb="2">
      <t>ゲンイン</t>
    </rPh>
    <phoneticPr fontId="7"/>
  </si>
  <si>
    <t>床</t>
    <rPh sb="0" eb="1">
      <t>ユカ</t>
    </rPh>
    <phoneticPr fontId="7"/>
  </si>
  <si>
    <t>人員基準</t>
    <rPh sb="0" eb="2">
      <t>ジンイン</t>
    </rPh>
    <rPh sb="2" eb="4">
      <t>キジュン</t>
    </rPh>
    <phoneticPr fontId="7"/>
  </si>
  <si>
    <t>食事の提供</t>
    <rPh sb="0" eb="2">
      <t>ショクジ</t>
    </rPh>
    <rPh sb="3" eb="5">
      <t>テイキョウ</t>
    </rPh>
    <phoneticPr fontId="7"/>
  </si>
  <si>
    <t>設備基準</t>
    <rPh sb="0" eb="2">
      <t>セツビ</t>
    </rPh>
    <rPh sb="2" eb="4">
      <t>キジュン</t>
    </rPh>
    <phoneticPr fontId="7"/>
  </si>
  <si>
    <t>利用料</t>
    <rPh sb="0" eb="2">
      <t>リヨウシャ</t>
    </rPh>
    <rPh sb="2" eb="3">
      <t>リョウ</t>
    </rPh>
    <phoneticPr fontId="7"/>
  </si>
  <si>
    <t>添付資料</t>
    <rPh sb="0" eb="2">
      <t>テンプ</t>
    </rPh>
    <rPh sb="2" eb="4">
      <t>シリョウ</t>
    </rPh>
    <phoneticPr fontId="7"/>
  </si>
  <si>
    <t>（別紙１）職員の採用・退職の状況</t>
    <rPh sb="1" eb="3">
      <t>ベッシ</t>
    </rPh>
    <rPh sb="5" eb="7">
      <t>ショクイン</t>
    </rPh>
    <rPh sb="8" eb="10">
      <t>サイヨウ</t>
    </rPh>
    <rPh sb="11" eb="13">
      <t>タイショク</t>
    </rPh>
    <rPh sb="14" eb="16">
      <t>ジョウキョウ</t>
    </rPh>
    <phoneticPr fontId="7"/>
  </si>
  <si>
    <t>（別紙２）職員の配置状況</t>
    <rPh sb="1" eb="3">
      <t>ベッシ</t>
    </rPh>
    <rPh sb="5" eb="7">
      <t>ショクイン</t>
    </rPh>
    <rPh sb="8" eb="10">
      <t>ハイチ</t>
    </rPh>
    <rPh sb="10" eb="12">
      <t>ジョウキョウ</t>
    </rPh>
    <phoneticPr fontId="7"/>
  </si>
  <si>
    <t>（別紙４－１）夜勤体制の状況</t>
    <rPh sb="1" eb="3">
      <t>ベッシ</t>
    </rPh>
    <rPh sb="7" eb="9">
      <t>ヤキン</t>
    </rPh>
    <rPh sb="9" eb="11">
      <t>タイセイ</t>
    </rPh>
    <rPh sb="12" eb="14">
      <t>ジョウキョウ</t>
    </rPh>
    <phoneticPr fontId="7"/>
  </si>
  <si>
    <t>（別紙４－２）看護職員の夜勤体制</t>
    <rPh sb="1" eb="3">
      <t>ベッシ</t>
    </rPh>
    <rPh sb="7" eb="9">
      <t>カンゴ</t>
    </rPh>
    <rPh sb="9" eb="11">
      <t>ショクイン</t>
    </rPh>
    <rPh sb="12" eb="14">
      <t>ヤキン</t>
    </rPh>
    <rPh sb="14" eb="16">
      <t>タイセイ</t>
    </rPh>
    <phoneticPr fontId="7"/>
  </si>
  <si>
    <t>（別紙４－３）介護職員の夜勤体制</t>
    <rPh sb="1" eb="3">
      <t>ベッシ</t>
    </rPh>
    <rPh sb="7" eb="9">
      <t>カイゴ</t>
    </rPh>
    <rPh sb="9" eb="11">
      <t>ショクイン</t>
    </rPh>
    <rPh sb="12" eb="14">
      <t>ヤキン</t>
    </rPh>
    <rPh sb="14" eb="16">
      <t>タイセイ</t>
    </rPh>
    <phoneticPr fontId="7"/>
  </si>
  <si>
    <t>（別紙５）施設で独自に取り組んでいる事例について　　　</t>
    <rPh sb="5" eb="7">
      <t>シセツ</t>
    </rPh>
    <rPh sb="8" eb="10">
      <t>ドクジ</t>
    </rPh>
    <rPh sb="11" eb="12">
      <t>ト</t>
    </rPh>
    <rPh sb="13" eb="14">
      <t>ク</t>
    </rPh>
    <rPh sb="18" eb="20">
      <t>ジレイ</t>
    </rPh>
    <phoneticPr fontId="7"/>
  </si>
  <si>
    <t>◎直近１か月の勤務実績表（別紙様式参考）</t>
    <rPh sb="1" eb="3">
      <t>チョッキン</t>
    </rPh>
    <rPh sb="5" eb="6">
      <t>ツキ</t>
    </rPh>
    <rPh sb="7" eb="9">
      <t>キンム</t>
    </rPh>
    <rPh sb="9" eb="11">
      <t>ジッセキ</t>
    </rPh>
    <rPh sb="11" eb="12">
      <t>ヒョウ</t>
    </rPh>
    <rPh sb="13" eb="15">
      <t>ベッシ</t>
    </rPh>
    <rPh sb="15" eb="17">
      <t>ヨウシキ</t>
    </rPh>
    <rPh sb="17" eb="19">
      <t>サンコウ</t>
    </rPh>
    <phoneticPr fontId="7"/>
  </si>
  <si>
    <t>施設名：</t>
    <rPh sb="0" eb="2">
      <t>シセツ</t>
    </rPh>
    <rPh sb="2" eb="3">
      <t>メイ</t>
    </rPh>
    <phoneticPr fontId="7"/>
  </si>
  <si>
    <t>評　　　価　　　事　　　項</t>
    <rPh sb="0" eb="1">
      <t>ヒョウ</t>
    </rPh>
    <rPh sb="4" eb="5">
      <t>アタイ</t>
    </rPh>
    <rPh sb="8" eb="9">
      <t>コト</t>
    </rPh>
    <rPh sb="12" eb="13">
      <t>コウ</t>
    </rPh>
    <phoneticPr fontId="7"/>
  </si>
  <si>
    <t>基本方針</t>
    <rPh sb="0" eb="2">
      <t>キホン</t>
    </rPh>
    <rPh sb="2" eb="4">
      <t>ホウシン</t>
    </rPh>
    <phoneticPr fontId="7"/>
  </si>
  <si>
    <t>［短期入所療養介護］</t>
    <rPh sb="1" eb="3">
      <t>タンキ</t>
    </rPh>
    <rPh sb="3" eb="5">
      <t>ニュウショ</t>
    </rPh>
    <rPh sb="5" eb="7">
      <t>リョウヨウ</t>
    </rPh>
    <rPh sb="7" eb="9">
      <t>カイゴ</t>
    </rPh>
    <phoneticPr fontId="7"/>
  </si>
  <si>
    <t>人員に関する基準</t>
    <rPh sb="0" eb="2">
      <t>ジンイン</t>
    </rPh>
    <rPh sb="3" eb="4">
      <t>カン</t>
    </rPh>
    <rPh sb="6" eb="8">
      <t>キジュン</t>
    </rPh>
    <phoneticPr fontId="7"/>
  </si>
  <si>
    <t>（１）</t>
    <phoneticPr fontId="7"/>
  </si>
  <si>
    <t>（２）</t>
    <phoneticPr fontId="7"/>
  </si>
  <si>
    <t>辞令の交付等</t>
    <rPh sb="0" eb="2">
      <t>ジレイ</t>
    </rPh>
    <rPh sb="3" eb="5">
      <t>コウフ</t>
    </rPh>
    <rPh sb="5" eb="6">
      <t>トウ</t>
    </rPh>
    <phoneticPr fontId="7"/>
  </si>
  <si>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7"/>
  </si>
  <si>
    <t>兼務者には兼務辞令を交付していますか。</t>
    <rPh sb="0" eb="3">
      <t>ケンムシャ</t>
    </rPh>
    <rPh sb="5" eb="7">
      <t>ケンム</t>
    </rPh>
    <rPh sb="7" eb="9">
      <t>ジレイ</t>
    </rPh>
    <rPh sb="10" eb="12">
      <t>コウフ</t>
    </rPh>
    <phoneticPr fontId="7"/>
  </si>
  <si>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7"/>
  </si>
  <si>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7"/>
  </si>
  <si>
    <t>時間</t>
    <rPh sb="0" eb="2">
      <t>ジカン</t>
    </rPh>
    <phoneticPr fontId="7"/>
  </si>
  <si>
    <t>職種</t>
    <rPh sb="0" eb="2">
      <t>ショクシュ</t>
    </rPh>
    <phoneticPr fontId="7"/>
  </si>
  <si>
    <t>看護職員</t>
    <rPh sb="0" eb="2">
      <t>カンゴ</t>
    </rPh>
    <rPh sb="2" eb="4">
      <t>ショクイン</t>
    </rPh>
    <phoneticPr fontId="7"/>
  </si>
  <si>
    <t>就業規則の常勤の勤務時間（週）</t>
    <rPh sb="0" eb="2">
      <t>シュウギョウ</t>
    </rPh>
    <rPh sb="2" eb="4">
      <t>キソク</t>
    </rPh>
    <rPh sb="5" eb="7">
      <t>ジョウキン</t>
    </rPh>
    <rPh sb="8" eb="10">
      <t>キンム</t>
    </rPh>
    <rPh sb="10" eb="12">
      <t>ジカン</t>
    </rPh>
    <rPh sb="13" eb="14">
      <t>シュウ</t>
    </rPh>
    <phoneticPr fontId="7"/>
  </si>
  <si>
    <t>介護職員</t>
    <rPh sb="0" eb="2">
      <t>カイゴ</t>
    </rPh>
    <rPh sb="2" eb="4">
      <t>ショクイン</t>
    </rPh>
    <phoneticPr fontId="7"/>
  </si>
  <si>
    <t>理学療法士等</t>
    <rPh sb="0" eb="2">
      <t>リガク</t>
    </rPh>
    <rPh sb="2" eb="5">
      <t>リョウホウシ</t>
    </rPh>
    <rPh sb="5" eb="6">
      <t>トウ</t>
    </rPh>
    <phoneticPr fontId="7"/>
  </si>
  <si>
    <t>従業者の員数</t>
    <rPh sb="0" eb="3">
      <t>ジュウギョウシャ</t>
    </rPh>
    <rPh sb="4" eb="6">
      <t>インスウ</t>
    </rPh>
    <phoneticPr fontId="7"/>
  </si>
  <si>
    <t>①</t>
    <phoneticPr fontId="7"/>
  </si>
  <si>
    <t>看護職員及び介護職員</t>
    <rPh sb="0" eb="2">
      <t>カンゴ</t>
    </rPh>
    <rPh sb="2" eb="4">
      <t>ショクイン</t>
    </rPh>
    <rPh sb="4" eb="5">
      <t>オヨ</t>
    </rPh>
    <rPh sb="6" eb="8">
      <t>カイゴ</t>
    </rPh>
    <rPh sb="8" eb="10">
      <t>ショクイン</t>
    </rPh>
    <phoneticPr fontId="7"/>
  </si>
  <si>
    <t>※</t>
    <phoneticPr fontId="7"/>
  </si>
  <si>
    <t>報酬区分に応じた看護・介護職員の配置となっていますか。</t>
    <rPh sb="0" eb="2">
      <t>ホウシュウ</t>
    </rPh>
    <rPh sb="2" eb="4">
      <t>クブン</t>
    </rPh>
    <rPh sb="5" eb="6">
      <t>オウ</t>
    </rPh>
    <rPh sb="8" eb="10">
      <t>カンゴ</t>
    </rPh>
    <rPh sb="11" eb="13">
      <t>カイゴ</t>
    </rPh>
    <rPh sb="13" eb="15">
      <t>ショクイン</t>
    </rPh>
    <rPh sb="16" eb="18">
      <t>ハイチ</t>
    </rPh>
    <phoneticPr fontId="7"/>
  </si>
  <si>
    <t>↓該当に○</t>
    <rPh sb="1" eb="3">
      <t>ガイトウ</t>
    </rPh>
    <phoneticPr fontId="7"/>
  </si>
  <si>
    <t>①</t>
    <phoneticPr fontId="7"/>
  </si>
  <si>
    <t>必要員数</t>
    <rPh sb="0" eb="2">
      <t>ヒツヨウ</t>
    </rPh>
    <rPh sb="2" eb="4">
      <t>インズウ</t>
    </rPh>
    <phoneticPr fontId="7"/>
  </si>
  <si>
    <t>常勤換算配置数</t>
    <rPh sb="0" eb="2">
      <t>ジョウキン</t>
    </rPh>
    <rPh sb="2" eb="4">
      <t>カンサン</t>
    </rPh>
    <rPh sb="4" eb="6">
      <t>ハイチ</t>
    </rPh>
    <rPh sb="6" eb="7">
      <t>カズ</t>
    </rPh>
    <phoneticPr fontId="7"/>
  </si>
  <si>
    <t>うち看護師の数</t>
    <rPh sb="2" eb="5">
      <t>カンゴシ</t>
    </rPh>
    <rPh sb="6" eb="7">
      <t>カズ</t>
    </rPh>
    <phoneticPr fontId="7"/>
  </si>
  <si>
    <t>②</t>
    <phoneticPr fontId="7"/>
  </si>
  <si>
    <t>③</t>
    <phoneticPr fontId="7"/>
  </si>
  <si>
    <t>当該施設の実状に応じた適当数となっていますか。</t>
    <phoneticPr fontId="7"/>
  </si>
  <si>
    <t>※</t>
    <phoneticPr fontId="7"/>
  </si>
  <si>
    <t>※</t>
    <phoneticPr fontId="7"/>
  </si>
  <si>
    <t>配置数</t>
    <rPh sb="0" eb="3">
      <t>ハイチスウ</t>
    </rPh>
    <phoneticPr fontId="7"/>
  </si>
  <si>
    <t>常勤専従の言語聴覚士が１名以上</t>
    <rPh sb="0" eb="2">
      <t>ジョウキン</t>
    </rPh>
    <rPh sb="2" eb="4">
      <t>センジュウ</t>
    </rPh>
    <rPh sb="5" eb="7">
      <t>ゲンゴ</t>
    </rPh>
    <rPh sb="7" eb="10">
      <t>チョウカクシ</t>
    </rPh>
    <rPh sb="12" eb="13">
      <t>メイ</t>
    </rPh>
    <rPh sb="13" eb="15">
      <t>イジョウ</t>
    </rPh>
    <phoneticPr fontId="7"/>
  </si>
  <si>
    <t>介護支援専門員</t>
    <rPh sb="0" eb="2">
      <t>カイゴ</t>
    </rPh>
    <rPh sb="2" eb="4">
      <t>シエン</t>
    </rPh>
    <rPh sb="4" eb="7">
      <t>センモンイン</t>
    </rPh>
    <phoneticPr fontId="7"/>
  </si>
  <si>
    <t>居宅介護支援事業所の介護支援専門員と兼務していませんか。
ただし、増員に係る非常勤の介護支援専門員については、この限りではありません。</t>
    <rPh sb="0" eb="2">
      <t>キョタク</t>
    </rPh>
    <rPh sb="2" eb="4">
      <t>カイゴ</t>
    </rPh>
    <rPh sb="4" eb="6">
      <t>シエン</t>
    </rPh>
    <rPh sb="6" eb="9">
      <t>ジギョウショ</t>
    </rPh>
    <rPh sb="10" eb="12">
      <t>カイゴ</t>
    </rPh>
    <rPh sb="12" eb="14">
      <t>シエン</t>
    </rPh>
    <rPh sb="14" eb="17">
      <t>センモンイン</t>
    </rPh>
    <rPh sb="18" eb="20">
      <t>ケンム</t>
    </rPh>
    <rPh sb="33" eb="35">
      <t>ゾウイン</t>
    </rPh>
    <rPh sb="36" eb="37">
      <t>カカ</t>
    </rPh>
    <rPh sb="38" eb="41">
      <t>ヒジョウキン</t>
    </rPh>
    <rPh sb="42" eb="44">
      <t>カイゴ</t>
    </rPh>
    <rPh sb="44" eb="46">
      <t>シエン</t>
    </rPh>
    <rPh sb="46" eb="49">
      <t>センモンイン</t>
    </rPh>
    <rPh sb="57" eb="58">
      <t>カギ</t>
    </rPh>
    <phoneticPr fontId="7"/>
  </si>
  <si>
    <t>（４）</t>
    <phoneticPr fontId="7"/>
  </si>
  <si>
    <t>夜勤体制</t>
    <rPh sb="0" eb="2">
      <t>ヤキン</t>
    </rPh>
    <rPh sb="2" eb="4">
      <t>タイセイ</t>
    </rPh>
    <phoneticPr fontId="7"/>
  </si>
  <si>
    <t>別紙４－１の「夜勤体制の状況」に記入の上、確認すること。</t>
    <rPh sb="0" eb="2">
      <t>ベッシ</t>
    </rPh>
    <rPh sb="7" eb="9">
      <t>ヤキン</t>
    </rPh>
    <rPh sb="9" eb="11">
      <t>タイセイ</t>
    </rPh>
    <rPh sb="12" eb="14">
      <t>ジョウキョウ</t>
    </rPh>
    <rPh sb="16" eb="18">
      <t>キニュウ</t>
    </rPh>
    <rPh sb="19" eb="20">
      <t>ウエ</t>
    </rPh>
    <rPh sb="21" eb="23">
      <t>カクニン</t>
    </rPh>
    <phoneticPr fontId="7"/>
  </si>
  <si>
    <t>基準型</t>
    <rPh sb="0" eb="2">
      <t>キジュン</t>
    </rPh>
    <rPh sb="2" eb="3">
      <t>ガタ</t>
    </rPh>
    <phoneticPr fontId="7"/>
  </si>
  <si>
    <t>加算型
Ⅳ</t>
    <rPh sb="0" eb="3">
      <t>カサンガタ</t>
    </rPh>
    <phoneticPr fontId="7"/>
  </si>
  <si>
    <t>加算型Ⅲ</t>
    <rPh sb="0" eb="3">
      <t>カサンガタ</t>
    </rPh>
    <phoneticPr fontId="7"/>
  </si>
  <si>
    <t>加算型
Ⅱ</t>
    <rPh sb="0" eb="2">
      <t>カサン</t>
    </rPh>
    <rPh sb="2" eb="3">
      <t>ガタ</t>
    </rPh>
    <phoneticPr fontId="7"/>
  </si>
  <si>
    <t>加算型
Ⅰ</t>
    <rPh sb="0" eb="3">
      <t>カサンガタ</t>
    </rPh>
    <phoneticPr fontId="7"/>
  </si>
  <si>
    <t>減算型</t>
    <rPh sb="0" eb="2">
      <t>ゲンサン</t>
    </rPh>
    <rPh sb="2" eb="3">
      <t>ガタ</t>
    </rPh>
    <phoneticPr fontId="7"/>
  </si>
  <si>
    <t>上記以外（いずれも満たさない場合）</t>
    <rPh sb="0" eb="2">
      <t>ジョウキ</t>
    </rPh>
    <rPh sb="2" eb="4">
      <t>イガイ</t>
    </rPh>
    <rPh sb="9" eb="10">
      <t>ミ</t>
    </rPh>
    <rPh sb="14" eb="16">
      <t>バアイ</t>
    </rPh>
    <phoneticPr fontId="7"/>
  </si>
  <si>
    <t>評価</t>
    <rPh sb="0" eb="1">
      <t>ヒョウ</t>
    </rPh>
    <rPh sb="1" eb="2">
      <t>アタイ</t>
    </rPh>
    <phoneticPr fontId="7"/>
  </si>
  <si>
    <t>管理者による管理</t>
    <rPh sb="0" eb="3">
      <t>カンリシャ</t>
    </rPh>
    <rPh sb="6" eb="8">
      <t>カンリ</t>
    </rPh>
    <phoneticPr fontId="7"/>
  </si>
  <si>
    <t>管理者の責務</t>
    <rPh sb="0" eb="3">
      <t>カンリシャ</t>
    </rPh>
    <rPh sb="4" eb="6">
      <t>セキム</t>
    </rPh>
    <phoneticPr fontId="7"/>
  </si>
  <si>
    <t>施設の管理者は、従事者に「運営に関する基準」を遵守させるために必要な指揮命令を行っていますか。</t>
    <phoneticPr fontId="7"/>
  </si>
  <si>
    <t>運営規程</t>
    <rPh sb="0" eb="2">
      <t>ウンエイ</t>
    </rPh>
    <rPh sb="2" eb="4">
      <t>キテイ</t>
    </rPh>
    <phoneticPr fontId="7"/>
  </si>
  <si>
    <t>施設では、次に掲げる重要事項を内容とする運営規程を定めていますか。</t>
    <rPh sb="0" eb="2">
      <t>シセツ</t>
    </rPh>
    <rPh sb="5" eb="6">
      <t>ツ</t>
    </rPh>
    <rPh sb="7" eb="8">
      <t>カカ</t>
    </rPh>
    <rPh sb="10" eb="12">
      <t>ジュウヨウ</t>
    </rPh>
    <rPh sb="12" eb="14">
      <t>ジコウ</t>
    </rPh>
    <rPh sb="15" eb="17">
      <t>ナイヨウ</t>
    </rPh>
    <rPh sb="20" eb="22">
      <t>ウンエイ</t>
    </rPh>
    <rPh sb="22" eb="24">
      <t>キテイ</t>
    </rPh>
    <rPh sb="25" eb="26">
      <t>サダ</t>
    </rPh>
    <phoneticPr fontId="7"/>
  </si>
  <si>
    <t>事業の目的及び運営の方針</t>
    <rPh sb="0" eb="2">
      <t>ジギョウ</t>
    </rPh>
    <rPh sb="3" eb="5">
      <t>モクテキ</t>
    </rPh>
    <rPh sb="5" eb="6">
      <t>オヨ</t>
    </rPh>
    <rPh sb="7" eb="9">
      <t>ウンエイ</t>
    </rPh>
    <rPh sb="10" eb="12">
      <t>ホウシン</t>
    </rPh>
    <phoneticPr fontId="7"/>
  </si>
  <si>
    <t>従業者の職種、員数及び職務の内容</t>
    <rPh sb="0" eb="3">
      <t>ジュウギョウシャ</t>
    </rPh>
    <rPh sb="4" eb="6">
      <t>ショクシュ</t>
    </rPh>
    <rPh sb="7" eb="9">
      <t>インスウ</t>
    </rPh>
    <rPh sb="9" eb="10">
      <t>オヨ</t>
    </rPh>
    <rPh sb="11" eb="13">
      <t>ショクム</t>
    </rPh>
    <rPh sb="14" eb="16">
      <t>ナイヨウ</t>
    </rPh>
    <phoneticPr fontId="7"/>
  </si>
  <si>
    <t>ウ</t>
    <phoneticPr fontId="7"/>
  </si>
  <si>
    <t>オ</t>
    <phoneticPr fontId="7"/>
  </si>
  <si>
    <t>施設利用に当たっての留意事項</t>
    <rPh sb="0" eb="2">
      <t>シセツ</t>
    </rPh>
    <rPh sb="2" eb="4">
      <t>リヨウ</t>
    </rPh>
    <rPh sb="5" eb="6">
      <t>ア</t>
    </rPh>
    <rPh sb="10" eb="12">
      <t>リュウイ</t>
    </rPh>
    <rPh sb="12" eb="14">
      <t>ジコウ</t>
    </rPh>
    <phoneticPr fontId="7"/>
  </si>
  <si>
    <t>カ</t>
    <phoneticPr fontId="7"/>
  </si>
  <si>
    <t>非常災害対策</t>
    <rPh sb="0" eb="2">
      <t>ヒジョウ</t>
    </rPh>
    <rPh sb="2" eb="4">
      <t>サイガイ</t>
    </rPh>
    <rPh sb="4" eb="6">
      <t>タイサク</t>
    </rPh>
    <phoneticPr fontId="7"/>
  </si>
  <si>
    <t>キ</t>
    <phoneticPr fontId="7"/>
  </si>
  <si>
    <t>その他施設の運営に関する重要事項</t>
    <rPh sb="2" eb="3">
      <t>タ</t>
    </rPh>
    <rPh sb="3" eb="5">
      <t>シセツ</t>
    </rPh>
    <rPh sb="6" eb="8">
      <t>ウンエイ</t>
    </rPh>
    <rPh sb="9" eb="10">
      <t>カン</t>
    </rPh>
    <rPh sb="12" eb="14">
      <t>ジュウヨウ</t>
    </rPh>
    <rPh sb="14" eb="16">
      <t>ジコウ</t>
    </rPh>
    <phoneticPr fontId="7"/>
  </si>
  <si>
    <t>（短期入所）</t>
    <rPh sb="1" eb="3">
      <t>タンキ</t>
    </rPh>
    <rPh sb="3" eb="5">
      <t>ニュウショ</t>
    </rPh>
    <phoneticPr fontId="7"/>
  </si>
  <si>
    <t>イ</t>
    <phoneticPr fontId="7"/>
  </si>
  <si>
    <t>従業者の職種、員数及び職務内容</t>
    <rPh sb="0" eb="3">
      <t>ジュウギョウシャ</t>
    </rPh>
    <rPh sb="4" eb="6">
      <t>ショクシュ</t>
    </rPh>
    <rPh sb="7" eb="9">
      <t>インスウ</t>
    </rPh>
    <rPh sb="9" eb="10">
      <t>オヨ</t>
    </rPh>
    <rPh sb="11" eb="13">
      <t>ショクム</t>
    </rPh>
    <rPh sb="13" eb="15">
      <t>ナイヨウ</t>
    </rPh>
    <phoneticPr fontId="7"/>
  </si>
  <si>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7"/>
  </si>
  <si>
    <t>通常の送迎の実施地域</t>
    <rPh sb="0" eb="2">
      <t>ツウジョウ</t>
    </rPh>
    <rPh sb="3" eb="5">
      <t>ソウゲイ</t>
    </rPh>
    <rPh sb="6" eb="8">
      <t>ジッシ</t>
    </rPh>
    <rPh sb="8" eb="10">
      <t>チイキ</t>
    </rPh>
    <phoneticPr fontId="7"/>
  </si>
  <si>
    <t>その他運営に関する重要事項</t>
    <rPh sb="2" eb="3">
      <t>タ</t>
    </rPh>
    <rPh sb="3" eb="5">
      <t>ウンエイ</t>
    </rPh>
    <rPh sb="6" eb="7">
      <t>カン</t>
    </rPh>
    <rPh sb="9" eb="11">
      <t>ジュウヨウ</t>
    </rPh>
    <rPh sb="11" eb="13">
      <t>ジコウ</t>
    </rPh>
    <phoneticPr fontId="7"/>
  </si>
  <si>
    <t>定員の遵守</t>
    <rPh sb="0" eb="2">
      <t>テイイン</t>
    </rPh>
    <rPh sb="3" eb="5">
      <t>ジュンシュ</t>
    </rPh>
    <phoneticPr fontId="7"/>
  </si>
  <si>
    <t>協力歯科医療機関</t>
    <rPh sb="0" eb="2">
      <t>キョウリョク</t>
    </rPh>
    <rPh sb="2" eb="4">
      <t>シカ</t>
    </rPh>
    <rPh sb="4" eb="6">
      <t>イリョウ</t>
    </rPh>
    <rPh sb="6" eb="8">
      <t>キカン</t>
    </rPh>
    <phoneticPr fontId="7"/>
  </si>
  <si>
    <t>所在地</t>
    <rPh sb="0" eb="3">
      <t>ショザイチ</t>
    </rPh>
    <phoneticPr fontId="7"/>
  </si>
  <si>
    <t>施設からの距離</t>
    <rPh sb="0" eb="2">
      <t>シセツ</t>
    </rPh>
    <rPh sb="5" eb="7">
      <t>キョリ</t>
    </rPh>
    <phoneticPr fontId="7"/>
  </si>
  <si>
    <t>運営規程の概要</t>
    <rPh sb="0" eb="2">
      <t>ウンエイ</t>
    </rPh>
    <rPh sb="2" eb="4">
      <t>キテイ</t>
    </rPh>
    <rPh sb="5" eb="7">
      <t>ガイヨウ</t>
    </rPh>
    <phoneticPr fontId="7"/>
  </si>
  <si>
    <t>従業者の勤務の体制</t>
    <rPh sb="0" eb="3">
      <t>ジュウギョウシャ</t>
    </rPh>
    <rPh sb="4" eb="6">
      <t>キンム</t>
    </rPh>
    <rPh sb="7" eb="9">
      <t>タイセイ</t>
    </rPh>
    <phoneticPr fontId="7"/>
  </si>
  <si>
    <t>利用料</t>
    <rPh sb="0" eb="3">
      <t>リヨウリョウ</t>
    </rPh>
    <phoneticPr fontId="7"/>
  </si>
  <si>
    <t>苦情処理体制</t>
    <rPh sb="0" eb="2">
      <t>クジョウ</t>
    </rPh>
    <rPh sb="2" eb="3">
      <t>トコロ</t>
    </rPh>
    <rPh sb="3" eb="4">
      <t>リ</t>
    </rPh>
    <rPh sb="4" eb="6">
      <t>タイセイ</t>
    </rPh>
    <phoneticPr fontId="7"/>
  </si>
  <si>
    <t>その他サービスの選択に関する重要事項</t>
    <rPh sb="2" eb="3">
      <t>タ</t>
    </rPh>
    <rPh sb="8" eb="10">
      <t>センタク</t>
    </rPh>
    <rPh sb="11" eb="12">
      <t>カン</t>
    </rPh>
    <rPh sb="14" eb="16">
      <t>ジュウヨウ</t>
    </rPh>
    <rPh sb="16" eb="18">
      <t>ジコウ</t>
    </rPh>
    <phoneticPr fontId="7"/>
  </si>
  <si>
    <t>秘密保持等</t>
    <rPh sb="0" eb="2">
      <t>ヒミツ</t>
    </rPh>
    <rPh sb="2" eb="4">
      <t>ホジ</t>
    </rPh>
    <rPh sb="4" eb="5">
      <t>トウ</t>
    </rPh>
    <phoneticPr fontId="7"/>
  </si>
  <si>
    <t>居宅介護支援事業者に対する利益供与等の禁止</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7"/>
  </si>
  <si>
    <t>指定短期入所療養介護事業者は、居宅介護支援事業者又はその従業者に対し、利用者に対して特定の事業者によるサービスを利用させることの対償として、金品その他の財産上の利益を供与していませんか。</t>
    <phoneticPr fontId="7"/>
  </si>
  <si>
    <t>記録の整備</t>
    <rPh sb="0" eb="2">
      <t>キロク</t>
    </rPh>
    <rPh sb="3" eb="5">
      <t>セイビ</t>
    </rPh>
    <phoneticPr fontId="7"/>
  </si>
  <si>
    <t>施設は、従業者、施設及び設備構造並びに会計に関する諸記録を整備していますか。</t>
    <phoneticPr fontId="7"/>
  </si>
  <si>
    <t>施設サービス計画</t>
    <rPh sb="0" eb="2">
      <t>シセツ</t>
    </rPh>
    <rPh sb="6" eb="8">
      <t>ケイカク</t>
    </rPh>
    <phoneticPr fontId="7"/>
  </si>
  <si>
    <t>提供した具体的なサービス内容等の記録</t>
    <rPh sb="0" eb="2">
      <t>テイキョウ</t>
    </rPh>
    <rPh sb="4" eb="7">
      <t>グタイテキ</t>
    </rPh>
    <rPh sb="12" eb="14">
      <t>ナイヨウ</t>
    </rPh>
    <rPh sb="14" eb="15">
      <t>トウ</t>
    </rPh>
    <rPh sb="16" eb="18">
      <t>キロク</t>
    </rPh>
    <phoneticPr fontId="7"/>
  </si>
  <si>
    <t>苦情の内容等の記録</t>
    <rPh sb="0" eb="2">
      <t>クジョウ</t>
    </rPh>
    <rPh sb="3" eb="5">
      <t>ナイヨウ</t>
    </rPh>
    <rPh sb="5" eb="6">
      <t>トウ</t>
    </rPh>
    <rPh sb="7" eb="9">
      <t>キロク</t>
    </rPh>
    <phoneticPr fontId="7"/>
  </si>
  <si>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7"/>
  </si>
  <si>
    <t>会計の区分</t>
    <rPh sb="0" eb="2">
      <t>カイケイ</t>
    </rPh>
    <rPh sb="3" eb="5">
      <t>クブン</t>
    </rPh>
    <phoneticPr fontId="7"/>
  </si>
  <si>
    <t>具体的な会計処理の方法については、別に通知された「介護保険の給付対象事業における会計の区分について」を参考として適切に行われていますか。</t>
    <phoneticPr fontId="7"/>
  </si>
  <si>
    <t>ク</t>
    <phoneticPr fontId="7"/>
  </si>
  <si>
    <t>施設の開設者は、開設者の住所その他の介護保険法施行規則第138条の以下の事項に変更があったときは、10日以内に当該変更に係る事項について、当該変更の申請に係る施設の開設の場所を管轄する都道府県知事に届け出ていますか。</t>
    <phoneticPr fontId="7"/>
  </si>
  <si>
    <t>施設の管理者の氏名及び住所</t>
    <rPh sb="3" eb="6">
      <t>カンリシャ</t>
    </rPh>
    <rPh sb="7" eb="9">
      <t>シメイ</t>
    </rPh>
    <rPh sb="9" eb="10">
      <t>オヨ</t>
    </rPh>
    <rPh sb="11" eb="13">
      <t>ジュウショ</t>
    </rPh>
    <phoneticPr fontId="7"/>
  </si>
  <si>
    <t>業務管理体制</t>
    <rPh sb="0" eb="2">
      <t>ギョウム</t>
    </rPh>
    <rPh sb="2" eb="4">
      <t>カンリ</t>
    </rPh>
    <rPh sb="4" eb="6">
      <t>タイセイ</t>
    </rPh>
    <phoneticPr fontId="7"/>
  </si>
  <si>
    <t>業務管理体制届出書を所轄庁（県又は国）に届け出ていますか。</t>
    <rPh sb="0" eb="2">
      <t>ギョウム</t>
    </rPh>
    <rPh sb="2" eb="4">
      <t>カンリ</t>
    </rPh>
    <rPh sb="4" eb="6">
      <t>タイセイ</t>
    </rPh>
    <rPh sb="6" eb="7">
      <t>トド</t>
    </rPh>
    <rPh sb="7" eb="8">
      <t>デ</t>
    </rPh>
    <rPh sb="8" eb="9">
      <t>ショ</t>
    </rPh>
    <rPh sb="10" eb="13">
      <t>ショカツチョウ</t>
    </rPh>
    <rPh sb="14" eb="15">
      <t>ケン</t>
    </rPh>
    <rPh sb="15" eb="16">
      <t>マタ</t>
    </rPh>
    <rPh sb="17" eb="18">
      <t>クニ</t>
    </rPh>
    <rPh sb="20" eb="21">
      <t>トド</t>
    </rPh>
    <rPh sb="22" eb="23">
      <t>デ</t>
    </rPh>
    <phoneticPr fontId="7"/>
  </si>
  <si>
    <t>法令遵守責任者を選任していますか。</t>
    <rPh sb="0" eb="2">
      <t>ホウレイ</t>
    </rPh>
    <rPh sb="2" eb="4">
      <t>ジュンシュ</t>
    </rPh>
    <rPh sb="4" eb="7">
      <t>セキニンシャ</t>
    </rPh>
    <rPh sb="8" eb="10">
      <t>センニン</t>
    </rPh>
    <phoneticPr fontId="7"/>
  </si>
  <si>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7"/>
  </si>
  <si>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7"/>
  </si>
  <si>
    <t>　　　項　　　　　目</t>
  </si>
  <si>
    <t>評　　　　　　価　　　　　　事　　　　　　項</t>
    <rPh sb="0" eb="1">
      <t>ヒョウ</t>
    </rPh>
    <rPh sb="7" eb="8">
      <t>アタイ</t>
    </rPh>
    <rPh sb="14" eb="15">
      <t>コト</t>
    </rPh>
    <rPh sb="21" eb="22">
      <t>コウ</t>
    </rPh>
    <phoneticPr fontId="7"/>
  </si>
  <si>
    <t xml:space="preserve">要介護認定の申請に係る援助
</t>
    <phoneticPr fontId="7"/>
  </si>
  <si>
    <t>提供拒否の禁止</t>
    <rPh sb="0" eb="2">
      <t>テイキョウ</t>
    </rPh>
    <rPh sb="2" eb="4">
      <t>キョヒ</t>
    </rPh>
    <rPh sb="5" eb="7">
      <t>キンシ</t>
    </rPh>
    <phoneticPr fontId="7"/>
  </si>
  <si>
    <t>サービス提供困難時の対応</t>
    <rPh sb="4" eb="6">
      <t>テイキョウ</t>
    </rPh>
    <rPh sb="6" eb="8">
      <t>コンナン</t>
    </rPh>
    <rPh sb="8" eb="9">
      <t>ジ</t>
    </rPh>
    <rPh sb="10" eb="12">
      <t>タイオウ</t>
    </rPh>
    <phoneticPr fontId="7"/>
  </si>
  <si>
    <t>　</t>
    <phoneticPr fontId="7"/>
  </si>
  <si>
    <t>平均認知症高齢者日常生活自立度</t>
    <rPh sb="0" eb="2">
      <t>ヘイキン</t>
    </rPh>
    <rPh sb="2" eb="5">
      <t>ニンチショウ</t>
    </rPh>
    <rPh sb="5" eb="8">
      <t>コウレイシャ</t>
    </rPh>
    <rPh sb="8" eb="10">
      <t>ニチジョウ</t>
    </rPh>
    <rPh sb="10" eb="12">
      <t>セイカツ</t>
    </rPh>
    <rPh sb="12" eb="15">
      <t>ジリツド</t>
    </rPh>
    <phoneticPr fontId="7"/>
  </si>
  <si>
    <t>注）</t>
    <rPh sb="0" eb="1">
      <t>チュウ</t>
    </rPh>
    <phoneticPr fontId="7"/>
  </si>
  <si>
    <t>　</t>
    <phoneticPr fontId="7"/>
  </si>
  <si>
    <t>サービス提供の記録
（短期入所共通）</t>
    <rPh sb="4" eb="6">
      <t>テイキョウ</t>
    </rPh>
    <rPh sb="7" eb="9">
      <t>キロク</t>
    </rPh>
    <phoneticPr fontId="7"/>
  </si>
  <si>
    <t>サービスを提供した際には、提供した具体的なサービスの内容等を記録していますか。</t>
    <phoneticPr fontId="7"/>
  </si>
  <si>
    <t>サービスの取扱方針
（短期入所共通）</t>
    <rPh sb="5" eb="7">
      <t>トリアツカ</t>
    </rPh>
    <rPh sb="7" eb="9">
      <t>ホウシン</t>
    </rPh>
    <phoneticPr fontId="7"/>
  </si>
  <si>
    <t>「緊急やむを得ない場合」の判断として、「切迫性・非代替性・一時性」の三つの要件すべてに該当していますか。</t>
    <rPh sb="1" eb="3">
      <t>キンキュウ</t>
    </rPh>
    <rPh sb="6" eb="7">
      <t>エ</t>
    </rPh>
    <rPh sb="9" eb="11">
      <t>バアイ</t>
    </rPh>
    <rPh sb="13" eb="15">
      <t>ハンダン</t>
    </rPh>
    <rPh sb="34" eb="35">
      <t>3</t>
    </rPh>
    <rPh sb="37" eb="39">
      <t>ヨウケン</t>
    </rPh>
    <rPh sb="43" eb="45">
      <t>ガイトウ</t>
    </rPh>
    <phoneticPr fontId="7"/>
  </si>
  <si>
    <t>常に代替的な方法を検討していますか。</t>
    <rPh sb="0" eb="1">
      <t>ツネ</t>
    </rPh>
    <rPh sb="2" eb="5">
      <t>ダイタイテキ</t>
    </rPh>
    <rPh sb="6" eb="8">
      <t>ホウホウ</t>
    </rPh>
    <rPh sb="9" eb="11">
      <t>ケントウ</t>
    </rPh>
    <phoneticPr fontId="7"/>
  </si>
  <si>
    <t>検討内容は、具体的かつ段階的なものになっていますか。</t>
    <rPh sb="0" eb="2">
      <t>ケントウ</t>
    </rPh>
    <rPh sb="2" eb="4">
      <t>ナイヨウ</t>
    </rPh>
    <rPh sb="6" eb="9">
      <t>グタイテキ</t>
    </rPh>
    <rPh sb="11" eb="14">
      <t>ダンカイテキ</t>
    </rPh>
    <phoneticPr fontId="7"/>
  </si>
  <si>
    <t>態様</t>
    <rPh sb="0" eb="2">
      <t>タイヨウ</t>
    </rPh>
    <phoneticPr fontId="7"/>
  </si>
  <si>
    <t>時間（期間）</t>
    <rPh sb="0" eb="2">
      <t>ジカン</t>
    </rPh>
    <rPh sb="3" eb="5">
      <t>キカン</t>
    </rPh>
    <phoneticPr fontId="7"/>
  </si>
  <si>
    <t>緊急やむを得ない理由</t>
    <rPh sb="0" eb="2">
      <t>キンキュウ</t>
    </rPh>
    <rPh sb="5" eb="6">
      <t>エ</t>
    </rPh>
    <rPh sb="8" eb="10">
      <t>リユウ</t>
    </rPh>
    <phoneticPr fontId="7"/>
  </si>
  <si>
    <t>①</t>
    <phoneticPr fontId="7"/>
  </si>
  <si>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7"/>
  </si>
  <si>
    <t>転落しないように、ベッドに体幹や四肢をひも等で縛ること</t>
    <rPh sb="0" eb="2">
      <t>テンラク</t>
    </rPh>
    <rPh sb="13" eb="14">
      <t>タイ</t>
    </rPh>
    <rPh sb="14" eb="15">
      <t>カン</t>
    </rPh>
    <rPh sb="16" eb="18">
      <t>シシ</t>
    </rPh>
    <rPh sb="21" eb="22">
      <t>トウ</t>
    </rPh>
    <rPh sb="23" eb="24">
      <t>シバ</t>
    </rPh>
    <phoneticPr fontId="7"/>
  </si>
  <si>
    <t>④</t>
    <phoneticPr fontId="7"/>
  </si>
  <si>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7"/>
  </si>
  <si>
    <t>⑤</t>
    <phoneticPr fontId="7"/>
  </si>
  <si>
    <t>点滴・経管栄養等のチューブを抜かないように、または皮膚をかきむしらないように、手指の機能を制限するミトン型の手袋等をつけること</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7"/>
  </si>
  <si>
    <t>⑥</t>
    <phoneticPr fontId="7"/>
  </si>
  <si>
    <t>車いすやいすからずり落ちたり、立ち上がったりしないように、Ｙ字型拘束帯や腰ベルト、車いすテーブルをつけること</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7"/>
  </si>
  <si>
    <t>⑦</t>
    <phoneticPr fontId="7"/>
  </si>
  <si>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7"/>
  </si>
  <si>
    <t>⑧</t>
    <phoneticPr fontId="7"/>
  </si>
  <si>
    <t>⑨</t>
    <phoneticPr fontId="7"/>
  </si>
  <si>
    <t>他人への迷惑行為を防ぐため、ベッドなどに体幹や四肢をひも等で縛ること</t>
    <rPh sb="0" eb="2">
      <t>タニン</t>
    </rPh>
    <rPh sb="4" eb="6">
      <t>メイワク</t>
    </rPh>
    <rPh sb="6" eb="8">
      <t>コウイ</t>
    </rPh>
    <rPh sb="9" eb="10">
      <t>フセ</t>
    </rPh>
    <rPh sb="20" eb="21">
      <t>タイ</t>
    </rPh>
    <rPh sb="21" eb="22">
      <t>カン</t>
    </rPh>
    <rPh sb="23" eb="25">
      <t>シシ</t>
    </rPh>
    <rPh sb="28" eb="29">
      <t>トウ</t>
    </rPh>
    <rPh sb="30" eb="31">
      <t>シバ</t>
    </rPh>
    <phoneticPr fontId="7"/>
  </si>
  <si>
    <t>⑩</t>
    <phoneticPr fontId="7"/>
  </si>
  <si>
    <t>行動を落ち着かせるため、向精神薬を過剰に服用させること</t>
    <rPh sb="0" eb="2">
      <t>コウドウ</t>
    </rPh>
    <rPh sb="3" eb="4">
      <t>オ</t>
    </rPh>
    <rPh sb="5" eb="6">
      <t>ツ</t>
    </rPh>
    <rPh sb="12" eb="16">
      <t>コウセイシンヤク</t>
    </rPh>
    <rPh sb="17" eb="19">
      <t>カジョウ</t>
    </rPh>
    <rPh sb="20" eb="22">
      <t>フクヨウ</t>
    </rPh>
    <phoneticPr fontId="7"/>
  </si>
  <si>
    <t>⑪</t>
    <phoneticPr fontId="7"/>
  </si>
  <si>
    <t>自分の意思で開けることのできない居室等に隔離すること</t>
    <rPh sb="0" eb="2">
      <t>ジブン</t>
    </rPh>
    <rPh sb="3" eb="5">
      <t>イシ</t>
    </rPh>
    <rPh sb="6" eb="7">
      <t>ア</t>
    </rPh>
    <rPh sb="16" eb="18">
      <t>キョシツ</t>
    </rPh>
    <rPh sb="18" eb="19">
      <t>トウ</t>
    </rPh>
    <rPh sb="20" eb="22">
      <t>カクリ</t>
    </rPh>
    <phoneticPr fontId="7"/>
  </si>
  <si>
    <t>サービスの質の評価</t>
    <rPh sb="7" eb="9">
      <t>ヒョウカ</t>
    </rPh>
    <phoneticPr fontId="7"/>
  </si>
  <si>
    <t>＜施設内評価＞</t>
  </si>
  <si>
    <t>＜外部評価等＞</t>
    <rPh sb="1" eb="3">
      <t>ガイブ</t>
    </rPh>
    <rPh sb="3" eb="5">
      <t>ヒョウカ</t>
    </rPh>
    <rPh sb="5" eb="6">
      <t>トウ</t>
    </rPh>
    <phoneticPr fontId="7"/>
  </si>
  <si>
    <t>業務検討や自己評価</t>
    <phoneticPr fontId="7"/>
  </si>
  <si>
    <t>職員提案の活用</t>
    <rPh sb="0" eb="2">
      <t>ショクイン</t>
    </rPh>
    <rPh sb="2" eb="4">
      <t>テイアン</t>
    </rPh>
    <rPh sb="5" eb="7">
      <t>カツヨウ</t>
    </rPh>
    <phoneticPr fontId="7"/>
  </si>
  <si>
    <t>ＩＳＯ認証取得</t>
    <rPh sb="3" eb="5">
      <t>ニンショウ</t>
    </rPh>
    <rPh sb="5" eb="7">
      <t>シュトク</t>
    </rPh>
    <phoneticPr fontId="7"/>
  </si>
  <si>
    <t>その他</t>
    <rPh sb="2" eb="3">
      <t>タ</t>
    </rPh>
    <phoneticPr fontId="7"/>
  </si>
  <si>
    <t>利用者家族やボランティア等へのアンケートの実施</t>
    <phoneticPr fontId="7"/>
  </si>
  <si>
    <t>施設サービス計画の作成</t>
    <rPh sb="0" eb="2">
      <t>シセツ</t>
    </rPh>
    <rPh sb="6" eb="8">
      <t>ケイカク</t>
    </rPh>
    <rPh sb="9" eb="11">
      <t>サクセイ</t>
    </rPh>
    <phoneticPr fontId="7"/>
  </si>
  <si>
    <t>総合的な援助の方針</t>
  </si>
  <si>
    <t>生活全般の解決すべき課題</t>
  </si>
  <si>
    <t>サービスの具体的な長期・短期目標と達成時期</t>
  </si>
  <si>
    <t>目標を達成するための具体的なサービス内容（行事及び日課含む）</t>
    <rPh sb="10" eb="13">
      <t>グタイテキ</t>
    </rPh>
    <rPh sb="23" eb="24">
      <t>オヨ</t>
    </rPh>
    <phoneticPr fontId="7"/>
  </si>
  <si>
    <t>サービスを提供する上での留意事項</t>
  </si>
  <si>
    <t>目標の達成度</t>
  </si>
  <si>
    <t>施設サービス計画の変更の必要性等</t>
  </si>
  <si>
    <t>要介護更新認定を受けた場合</t>
  </si>
  <si>
    <t>要介護状態区分変更の認定を受けた場合</t>
  </si>
  <si>
    <t>計画担当介護支援専門員の責務</t>
    <rPh sb="0" eb="2">
      <t>ケイカク</t>
    </rPh>
    <rPh sb="2" eb="4">
      <t>タントウ</t>
    </rPh>
    <rPh sb="4" eb="6">
      <t>カイゴ</t>
    </rPh>
    <rPh sb="6" eb="8">
      <t>シエン</t>
    </rPh>
    <rPh sb="8" eb="11">
      <t>センモンイン</t>
    </rPh>
    <rPh sb="12" eb="14">
      <t>セキム</t>
    </rPh>
    <phoneticPr fontId="7"/>
  </si>
  <si>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7"/>
  </si>
  <si>
    <t xml:space="preserve"> </t>
    <phoneticPr fontId="7"/>
  </si>
  <si>
    <t>診療の方針</t>
    <rPh sb="0" eb="2">
      <t>シンリョウ</t>
    </rPh>
    <rPh sb="3" eb="5">
      <t>ホウシン</t>
    </rPh>
    <phoneticPr fontId="7"/>
  </si>
  <si>
    <t>※厚生労働大臣が定める療法等（12.3.30厚生省告示第124号）
　療担規則及び薬担規則並びに療担基準に基づき厚生労働大臣が定める掲示事項等（平成18年厚生労働省告示第107号）第五に定める療法等</t>
    <rPh sb="1" eb="3">
      <t>コウセイ</t>
    </rPh>
    <rPh sb="3" eb="5">
      <t>ロウドウ</t>
    </rPh>
    <rPh sb="5" eb="7">
      <t>ダイジン</t>
    </rPh>
    <rPh sb="8" eb="9">
      <t>サダ</t>
    </rPh>
    <rPh sb="11" eb="13">
      <t>リョウホウ</t>
    </rPh>
    <rPh sb="13" eb="14">
      <t>トウ</t>
    </rPh>
    <rPh sb="22" eb="25">
      <t>コウセイショウ</t>
    </rPh>
    <rPh sb="25" eb="27">
      <t>コクジ</t>
    </rPh>
    <rPh sb="27" eb="28">
      <t>ダイ</t>
    </rPh>
    <rPh sb="31" eb="32">
      <t>ゴウ</t>
    </rPh>
    <phoneticPr fontId="7"/>
  </si>
  <si>
    <t>機能訓練</t>
    <rPh sb="0" eb="2">
      <t>キノウ</t>
    </rPh>
    <rPh sb="2" eb="4">
      <t>クンレン</t>
    </rPh>
    <phoneticPr fontId="7"/>
  </si>
  <si>
    <t>看護及び医学的管理の下における介護（短期入所共通）</t>
    <rPh sb="7" eb="9">
      <t>カンリ</t>
    </rPh>
    <rPh sb="10" eb="11">
      <t>シタ</t>
    </rPh>
    <rPh sb="15" eb="17">
      <t>カイゴ</t>
    </rPh>
    <phoneticPr fontId="7"/>
  </si>
  <si>
    <t>・</t>
    <phoneticPr fontId="7"/>
  </si>
  <si>
    <t>当日入浴できない者の処遇状況を具体的に記載してください。</t>
    <rPh sb="15" eb="18">
      <t>グタイテキ</t>
    </rPh>
    <rPh sb="19" eb="21">
      <t>キサイ</t>
    </rPh>
    <phoneticPr fontId="7"/>
  </si>
  <si>
    <t>その他のサービスの提供
（短期入所共通）</t>
    <rPh sb="9" eb="11">
      <t>テイキョウ</t>
    </rPh>
    <phoneticPr fontId="7"/>
  </si>
  <si>
    <t>苦情処理</t>
  </si>
  <si>
    <t xml:space="preserve">・受付日と苦情の内容
・苦情申立人の希望等
</t>
    <phoneticPr fontId="7"/>
  </si>
  <si>
    <t>苦情処理の状況等</t>
    <rPh sb="5" eb="7">
      <t>ジョウキョウ</t>
    </rPh>
    <phoneticPr fontId="7"/>
  </si>
  <si>
    <t>前年度</t>
    <rPh sb="0" eb="3">
      <t>ゼンネンド</t>
    </rPh>
    <phoneticPr fontId="7"/>
  </si>
  <si>
    <t>件</t>
    <rPh sb="0" eb="1">
      <t>ケン</t>
    </rPh>
    <phoneticPr fontId="7"/>
  </si>
  <si>
    <t>今年度</t>
    <rPh sb="0" eb="3">
      <t>コンネンド</t>
    </rPh>
    <phoneticPr fontId="7"/>
  </si>
  <si>
    <t>地域との連携等</t>
  </si>
  <si>
    <t>事故発生の防止及び発生時の対応</t>
    <rPh sb="5" eb="7">
      <t>ボウシ</t>
    </rPh>
    <rPh sb="7" eb="8">
      <t>オヨ</t>
    </rPh>
    <rPh sb="9" eb="12">
      <t>ハッセイジ</t>
    </rPh>
    <rPh sb="13" eb="15">
      <t>タイオウ</t>
    </rPh>
    <phoneticPr fontId="7"/>
  </si>
  <si>
    <t>「事故発生の防止のための指針」の整備</t>
    <rPh sb="1" eb="3">
      <t>ジコ</t>
    </rPh>
    <rPh sb="3" eb="5">
      <t>ハッセイ</t>
    </rPh>
    <rPh sb="6" eb="8">
      <t>ボウシ</t>
    </rPh>
    <rPh sb="12" eb="14">
      <t>シシン</t>
    </rPh>
    <rPh sb="16" eb="18">
      <t>セイビ</t>
    </rPh>
    <phoneticPr fontId="7"/>
  </si>
  <si>
    <t>事故報告書の様式を整備し､介護事故等の発生又は発見ごとにその状況、背景等を記録し職員間の情報の共有を図る体制の整備</t>
    <rPh sb="0" eb="2">
      <t>ジコ</t>
    </rPh>
    <rPh sb="2" eb="5">
      <t>ホウコクショ</t>
    </rPh>
    <rPh sb="6" eb="8">
      <t>ヨウシキ</t>
    </rPh>
    <rPh sb="9" eb="11">
      <t>セイビ</t>
    </rPh>
    <rPh sb="13" eb="15">
      <t>カイゴ</t>
    </rPh>
    <rPh sb="15" eb="17">
      <t>ジコ</t>
    </rPh>
    <rPh sb="17" eb="18">
      <t>トウ</t>
    </rPh>
    <rPh sb="19" eb="21">
      <t>ハッセイ</t>
    </rPh>
    <rPh sb="21" eb="22">
      <t>マタ</t>
    </rPh>
    <rPh sb="23" eb="25">
      <t>ハッケン</t>
    </rPh>
    <rPh sb="30" eb="32">
      <t>ジョウキョウ</t>
    </rPh>
    <rPh sb="33" eb="35">
      <t>ハイケイ</t>
    </rPh>
    <rPh sb="35" eb="36">
      <t>トウ</t>
    </rPh>
    <rPh sb="37" eb="39">
      <t>キロク</t>
    </rPh>
    <rPh sb="40" eb="42">
      <t>ショクイン</t>
    </rPh>
    <rPh sb="42" eb="43">
      <t>カン</t>
    </rPh>
    <rPh sb="44" eb="46">
      <t>ジョウホウ</t>
    </rPh>
    <rPh sb="47" eb="49">
      <t>キョウユウ</t>
    </rPh>
    <rPh sb="50" eb="51">
      <t>ハカ</t>
    </rPh>
    <rPh sb="52" eb="54">
      <t>タイセイ</t>
    </rPh>
    <rPh sb="55" eb="57">
      <t>セイビ</t>
    </rPh>
    <phoneticPr fontId="7"/>
  </si>
  <si>
    <t>事故発生の状況等</t>
    <rPh sb="0" eb="2">
      <t>ジコ</t>
    </rPh>
    <rPh sb="2" eb="4">
      <t>ハッセイ</t>
    </rPh>
    <rPh sb="5" eb="7">
      <t>ジョウキョウ</t>
    </rPh>
    <rPh sb="7" eb="8">
      <t>トウ</t>
    </rPh>
    <phoneticPr fontId="7"/>
  </si>
  <si>
    <t>事故件数（ヒヤリハットを含む）</t>
    <rPh sb="0" eb="2">
      <t>ジコ</t>
    </rPh>
    <rPh sb="2" eb="4">
      <t>ケンスウ</t>
    </rPh>
    <phoneticPr fontId="7"/>
  </si>
  <si>
    <t>市町村への報告件数</t>
    <rPh sb="0" eb="3">
      <t>シチョウソン</t>
    </rPh>
    <rPh sb="5" eb="7">
      <t>ホウコク</t>
    </rPh>
    <rPh sb="7" eb="9">
      <t>ケンスウ</t>
    </rPh>
    <phoneticPr fontId="7"/>
  </si>
  <si>
    <t>県への報告件数</t>
    <rPh sb="0" eb="1">
      <t>ケン</t>
    </rPh>
    <rPh sb="3" eb="5">
      <t>ホウコク</t>
    </rPh>
    <rPh sb="5" eb="7">
      <t>ケンスウ</t>
    </rPh>
    <phoneticPr fontId="7"/>
  </si>
  <si>
    <t>死亡事故の件数</t>
    <rPh sb="0" eb="2">
      <t>シボウ</t>
    </rPh>
    <rPh sb="2" eb="4">
      <t>ジコ</t>
    </rPh>
    <rPh sb="5" eb="7">
      <t>ケンスウ</t>
    </rPh>
    <phoneticPr fontId="7"/>
  </si>
  <si>
    <t>損害賠償の件数</t>
    <rPh sb="0" eb="2">
      <t>ソンガイ</t>
    </rPh>
    <rPh sb="2" eb="4">
      <t>バイショウ</t>
    </rPh>
    <rPh sb="5" eb="7">
      <t>ケンスウ</t>
    </rPh>
    <phoneticPr fontId="7"/>
  </si>
  <si>
    <t>褥瘡対策</t>
    <rPh sb="0" eb="2">
      <t>ジョクソウ</t>
    </rPh>
    <rPh sb="2" eb="4">
      <t>タイサク</t>
    </rPh>
    <phoneticPr fontId="7"/>
  </si>
  <si>
    <t>褥瘡予防対策のための指針の整備</t>
    <rPh sb="0" eb="1">
      <t>ジョク</t>
    </rPh>
    <rPh sb="1" eb="2">
      <t>カサ</t>
    </rPh>
    <rPh sb="2" eb="4">
      <t>ヨボウ</t>
    </rPh>
    <rPh sb="4" eb="6">
      <t>タイサク</t>
    </rPh>
    <rPh sb="10" eb="12">
      <t>シシン</t>
    </rPh>
    <rPh sb="13" eb="15">
      <t>セイビ</t>
    </rPh>
    <phoneticPr fontId="7"/>
  </si>
  <si>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7"/>
  </si>
  <si>
    <t>褥瘡対策チームの設置（医師、看護職員、介護職員、栄養士、介護支援専門員等）</t>
    <rPh sb="0" eb="2">
      <t>ジョクソウ</t>
    </rPh>
    <rPh sb="2" eb="4">
      <t>タイサク</t>
    </rPh>
    <rPh sb="8" eb="10">
      <t>セッチ</t>
    </rPh>
    <rPh sb="11" eb="13">
      <t>イシ</t>
    </rPh>
    <rPh sb="14" eb="16">
      <t>カンゴ</t>
    </rPh>
    <rPh sb="16" eb="18">
      <t>ショクイン</t>
    </rPh>
    <rPh sb="19" eb="21">
      <t>カイゴ</t>
    </rPh>
    <rPh sb="21" eb="23">
      <t>ショクイン</t>
    </rPh>
    <rPh sb="24" eb="27">
      <t>エイヨウシ</t>
    </rPh>
    <rPh sb="28" eb="30">
      <t>カイゴ</t>
    </rPh>
    <rPh sb="30" eb="32">
      <t>シエン</t>
    </rPh>
    <rPh sb="32" eb="34">
      <t>センモン</t>
    </rPh>
    <rPh sb="34" eb="35">
      <t>イン</t>
    </rPh>
    <rPh sb="35" eb="36">
      <t>トウ</t>
    </rPh>
    <phoneticPr fontId="7"/>
  </si>
  <si>
    <t>褥瘡のハイリスク者の把握
（ブレーデンスケール、OHスケール、DESIGN等のリスクアセスメントスケールの活用等)</t>
    <rPh sb="0" eb="1">
      <t>ジョク</t>
    </rPh>
    <rPh sb="1" eb="2">
      <t>カサ</t>
    </rPh>
    <rPh sb="8" eb="9">
      <t>モノ</t>
    </rPh>
    <rPh sb="10" eb="12">
      <t>ハアク</t>
    </rPh>
    <rPh sb="37" eb="38">
      <t>トウ</t>
    </rPh>
    <rPh sb="53" eb="55">
      <t>カツヨウ</t>
    </rPh>
    <rPh sb="55" eb="56">
      <t>トウ</t>
    </rPh>
    <phoneticPr fontId="7"/>
  </si>
  <si>
    <t>褥瘡予防のための計画の作成、実践並びに評価及び施設サービス計画の見直し　　　　</t>
    <rPh sb="0" eb="2">
      <t>ジョクソウ</t>
    </rPh>
    <rPh sb="2" eb="4">
      <t>ヨボウ</t>
    </rPh>
    <rPh sb="8" eb="10">
      <t>ケイカク</t>
    </rPh>
    <rPh sb="11" eb="13">
      <t>サクセイ</t>
    </rPh>
    <rPh sb="14" eb="16">
      <t>ジッセン</t>
    </rPh>
    <rPh sb="16" eb="17">
      <t>ナラ</t>
    </rPh>
    <rPh sb="19" eb="21">
      <t>ヒョウカ</t>
    </rPh>
    <rPh sb="21" eb="22">
      <t>オヨ</t>
    </rPh>
    <rPh sb="23" eb="25">
      <t>シセツ</t>
    </rPh>
    <rPh sb="29" eb="31">
      <t>ケイカク</t>
    </rPh>
    <rPh sb="32" eb="34">
      <t>ミナオ</t>
    </rPh>
    <phoneticPr fontId="7"/>
  </si>
  <si>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7"/>
  </si>
  <si>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7"/>
  </si>
  <si>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7"/>
  </si>
  <si>
    <t>施設サービス計画の見直し</t>
    <rPh sb="0" eb="2">
      <t>シセツ</t>
    </rPh>
    <rPh sb="6" eb="8">
      <t>ケイカク</t>
    </rPh>
    <rPh sb="9" eb="11">
      <t>ミナオ</t>
    </rPh>
    <phoneticPr fontId="7"/>
  </si>
  <si>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7"/>
  </si>
  <si>
    <t>年</t>
    <rPh sb="0" eb="1">
      <t>ネン</t>
    </rPh>
    <phoneticPr fontId="7"/>
  </si>
  <si>
    <t>月</t>
    <rPh sb="0" eb="1">
      <t>ガツ</t>
    </rPh>
    <phoneticPr fontId="7"/>
  </si>
  <si>
    <t>※各段階については以下を参考</t>
    <phoneticPr fontId="7"/>
  </si>
  <si>
    <t>第１度…圧迫により消退しない発赤、皮膚損傷なし</t>
    <phoneticPr fontId="7"/>
  </si>
  <si>
    <t>第２度…水泡、びらん、部分層創傷、皮膚潰瘍</t>
    <phoneticPr fontId="7"/>
  </si>
  <si>
    <t>第３度…脂肪層に至る全層創傷　　</t>
  </si>
  <si>
    <t>第４度…筋肉、骨に至る全層創傷　　</t>
  </si>
  <si>
    <t>衛生管理等</t>
    <rPh sb="4" eb="5">
      <t>トウ</t>
    </rPh>
    <phoneticPr fontId="7"/>
  </si>
  <si>
    <t>感染症対策</t>
    <rPh sb="0" eb="3">
      <t>カンセンショウ</t>
    </rPh>
    <rPh sb="3" eb="5">
      <t>タイサク</t>
    </rPh>
    <phoneticPr fontId="7"/>
  </si>
  <si>
    <t>感染対策担当者の決定（看護師が望ましい）</t>
    <rPh sb="0" eb="2">
      <t>カンセン</t>
    </rPh>
    <rPh sb="2" eb="4">
      <t>タイサク</t>
    </rPh>
    <rPh sb="4" eb="6">
      <t>タントウ</t>
    </rPh>
    <rPh sb="8" eb="10">
      <t>ケッテイ</t>
    </rPh>
    <rPh sb="11" eb="14">
      <t>カンゴシ</t>
    </rPh>
    <rPh sb="15" eb="16">
      <t>ノゾ</t>
    </rPh>
    <phoneticPr fontId="7"/>
  </si>
  <si>
    <t>感染対策委員会の設置（施設長・管理者、事務長、医師、看護職員、介護職員、栄養士、支援相談員等により構成）</t>
    <rPh sb="0" eb="2">
      <t>カンセン</t>
    </rPh>
    <rPh sb="2" eb="4">
      <t>タイサク</t>
    </rPh>
    <rPh sb="4" eb="7">
      <t>イインカイ</t>
    </rPh>
    <rPh sb="8" eb="10">
      <t>セッチ</t>
    </rPh>
    <rPh sb="11" eb="14">
      <t>シセツチョウ</t>
    </rPh>
    <rPh sb="15" eb="18">
      <t>カンリシャ</t>
    </rPh>
    <rPh sb="19" eb="22">
      <t>ジムチョウ</t>
    </rPh>
    <rPh sb="23" eb="25">
      <t>イシ</t>
    </rPh>
    <rPh sb="26" eb="28">
      <t>カンゴ</t>
    </rPh>
    <rPh sb="28" eb="30">
      <t>ショクイン</t>
    </rPh>
    <rPh sb="31" eb="33">
      <t>カイゴ</t>
    </rPh>
    <rPh sb="33" eb="35">
      <t>ショクイン</t>
    </rPh>
    <rPh sb="36" eb="39">
      <t>エイヨウシ</t>
    </rPh>
    <rPh sb="40" eb="42">
      <t>シエン</t>
    </rPh>
    <rPh sb="42" eb="45">
      <t>ソウダンイン</t>
    </rPh>
    <rPh sb="45" eb="46">
      <t>トウ</t>
    </rPh>
    <rPh sb="49" eb="51">
      <t>コウセイ</t>
    </rPh>
    <phoneticPr fontId="7"/>
  </si>
  <si>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7"/>
  </si>
  <si>
    <t>血液、痰、おう吐物等が飛び散って目、鼻、口を汚染しそうな時はゴーグル・マスクを、衣類や体にかかる可能性があるときはエプロンやガウンを着用する。　</t>
    <rPh sb="18" eb="19">
      <t>ハナ</t>
    </rPh>
    <rPh sb="40" eb="42">
      <t>イルイ</t>
    </rPh>
    <rPh sb="43" eb="44">
      <t>カラダ</t>
    </rPh>
    <rPh sb="48" eb="51">
      <t>カノウセイ</t>
    </rPh>
    <phoneticPr fontId="7"/>
  </si>
  <si>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7"/>
  </si>
  <si>
    <t>おう吐物処理に必要な物品（バケツ、汚物入れ、使い捨て手袋・エプロン、マスク、新聞紙や古タオル、消毒液、ビニール袋等）を１つにまとめ、取り出しやすい場所に常時準備している。</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phoneticPr fontId="7"/>
  </si>
  <si>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7"/>
  </si>
  <si>
    <t>おう吐物処理は窓を開け換気をしながら行う。また最少人数で実施し、処理する人以外が近づかないようにする。</t>
    <rPh sb="2" eb="3">
      <t>ト</t>
    </rPh>
    <rPh sb="3" eb="4">
      <t>ブツ</t>
    </rPh>
    <rPh sb="4" eb="6">
      <t>ショリ</t>
    </rPh>
    <rPh sb="7" eb="8">
      <t>マド</t>
    </rPh>
    <rPh sb="9" eb="10">
      <t>ア</t>
    </rPh>
    <rPh sb="11" eb="13">
      <t>カンキ</t>
    </rPh>
    <rPh sb="18" eb="19">
      <t>オコナ</t>
    </rPh>
    <rPh sb="23" eb="24">
      <t>サイ</t>
    </rPh>
    <rPh sb="24" eb="25">
      <t>スク</t>
    </rPh>
    <rPh sb="25" eb="27">
      <t>ニンズウ</t>
    </rPh>
    <rPh sb="28" eb="30">
      <t>ジッシ</t>
    </rPh>
    <rPh sb="32" eb="34">
      <t>ショリ</t>
    </rPh>
    <rPh sb="36" eb="37">
      <t>ヒト</t>
    </rPh>
    <rPh sb="37" eb="39">
      <t>イガイ</t>
    </rPh>
    <rPh sb="40" eb="41">
      <t>チカ</t>
    </rPh>
    <phoneticPr fontId="7"/>
  </si>
  <si>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7"/>
  </si>
  <si>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7"/>
  </si>
  <si>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7"/>
  </si>
  <si>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7"/>
  </si>
  <si>
    <t>施設長は 次の場合に市町村及び県の施設所管課に報告するとともに、保健所に報告及び指示を求める等の措置を講じている。</t>
    <rPh sb="0" eb="3">
      <t>シセツチョウ</t>
    </rPh>
    <rPh sb="5" eb="6">
      <t>ツギ</t>
    </rPh>
    <rPh sb="7" eb="9">
      <t>バアイ</t>
    </rPh>
    <rPh sb="10" eb="13">
      <t>シチョウソン</t>
    </rPh>
    <rPh sb="13" eb="14">
      <t>オヨ</t>
    </rPh>
    <rPh sb="15" eb="16">
      <t>ケン</t>
    </rPh>
    <rPh sb="17" eb="19">
      <t>シセツ</t>
    </rPh>
    <rPh sb="19" eb="21">
      <t>ショカン</t>
    </rPh>
    <rPh sb="21" eb="22">
      <t>カ</t>
    </rPh>
    <rPh sb="23" eb="25">
      <t>ホウコク</t>
    </rPh>
    <rPh sb="36" eb="38">
      <t>ホウコク</t>
    </rPh>
    <rPh sb="38" eb="39">
      <t>オヨ</t>
    </rPh>
    <phoneticPr fontId="7"/>
  </si>
  <si>
    <t xml:space="preserve"> 有症者の症状や講じた措置及び施設の対応等の記録を適切にしている。</t>
    <rPh sb="1" eb="2">
      <t>ユウ</t>
    </rPh>
    <rPh sb="2" eb="3">
      <t>ショウ</t>
    </rPh>
    <rPh sb="3" eb="4">
      <t>シャ</t>
    </rPh>
    <rPh sb="5" eb="8">
      <t>ショウジョウ</t>
    </rPh>
    <rPh sb="8" eb="9">
      <t>コウ</t>
    </rPh>
    <rPh sb="13" eb="14">
      <t>オヨ</t>
    </rPh>
    <rPh sb="15" eb="17">
      <t>シセツ</t>
    </rPh>
    <rPh sb="18" eb="20">
      <t>タイオウ</t>
    </rPh>
    <rPh sb="25" eb="27">
      <t>テキセツ</t>
    </rPh>
    <phoneticPr fontId="7"/>
  </si>
  <si>
    <t>項目</t>
    <rPh sb="0" eb="2">
      <t>コウモク</t>
    </rPh>
    <phoneticPr fontId="7"/>
  </si>
  <si>
    <t>適切な時間に食事を提供していますか。</t>
    <rPh sb="0" eb="2">
      <t>テキセツ</t>
    </rPh>
    <rPh sb="3" eb="5">
      <t>ジカン</t>
    </rPh>
    <rPh sb="6" eb="8">
      <t>ショクジ</t>
    </rPh>
    <rPh sb="9" eb="11">
      <t>テイキョウ</t>
    </rPh>
    <phoneticPr fontId="7"/>
  </si>
  <si>
    <t>食事の提供時間</t>
    <rPh sb="0" eb="2">
      <t>ショクジ</t>
    </rPh>
    <rPh sb="3" eb="5">
      <t>テイキョウ</t>
    </rPh>
    <rPh sb="5" eb="7">
      <t>ジカン</t>
    </rPh>
    <phoneticPr fontId="7"/>
  </si>
  <si>
    <t>※現在の状況を記入のこと</t>
    <rPh sb="1" eb="3">
      <t>ゲンザイ</t>
    </rPh>
    <rPh sb="4" eb="6">
      <t>ジョウキョウ</t>
    </rPh>
    <rPh sb="7" eb="9">
      <t>キニュウ</t>
    </rPh>
    <phoneticPr fontId="7"/>
  </si>
  <si>
    <t>朝食</t>
    <rPh sb="0" eb="2">
      <t>チョウショク</t>
    </rPh>
    <phoneticPr fontId="7"/>
  </si>
  <si>
    <t>昼食</t>
    <rPh sb="0" eb="2">
      <t>チュウショク</t>
    </rPh>
    <phoneticPr fontId="7"/>
  </si>
  <si>
    <t>夕食</t>
    <rPh sb="0" eb="2">
      <t>ユウショク</t>
    </rPh>
    <phoneticPr fontId="7"/>
  </si>
  <si>
    <t>適温の食事の提供に努めていますか。</t>
    <rPh sb="0" eb="2">
      <t>テキオン</t>
    </rPh>
    <rPh sb="3" eb="5">
      <t>ショクジ</t>
    </rPh>
    <rPh sb="6" eb="8">
      <t>テイキョウ</t>
    </rPh>
    <rPh sb="9" eb="10">
      <t>ツト</t>
    </rPh>
    <phoneticPr fontId="7"/>
  </si>
  <si>
    <t>嗜好調査、残食調査を実施し、献立や調理方法に反映させていますか。</t>
    <rPh sb="0" eb="2">
      <t>シコウ</t>
    </rPh>
    <rPh sb="5" eb="6">
      <t>ザン</t>
    </rPh>
    <rPh sb="6" eb="7">
      <t>ショク</t>
    </rPh>
    <phoneticPr fontId="7"/>
  </si>
  <si>
    <t>嗜好調査</t>
    <rPh sb="0" eb="2">
      <t>シコウ</t>
    </rPh>
    <rPh sb="2" eb="4">
      <t>チョウサ</t>
    </rPh>
    <phoneticPr fontId="7"/>
  </si>
  <si>
    <t>※今年度実績を記入のこと</t>
    <rPh sb="1" eb="2">
      <t>コン</t>
    </rPh>
    <rPh sb="2" eb="4">
      <t>ネンド</t>
    </rPh>
    <rPh sb="4" eb="6">
      <t>ジッセキ</t>
    </rPh>
    <rPh sb="7" eb="9">
      <t>キニュウ</t>
    </rPh>
    <phoneticPr fontId="7"/>
  </si>
  <si>
    <t>回数</t>
    <rPh sb="0" eb="2">
      <t>カイスウ</t>
    </rPh>
    <phoneticPr fontId="7"/>
  </si>
  <si>
    <t>記録の有無</t>
    <rPh sb="0" eb="2">
      <t>キロク</t>
    </rPh>
    <rPh sb="3" eb="5">
      <t>ウム</t>
    </rPh>
    <phoneticPr fontId="7"/>
  </si>
  <si>
    <t>実施方法</t>
    <rPh sb="0" eb="2">
      <t>ジッシ</t>
    </rPh>
    <rPh sb="2" eb="4">
      <t>ホウホウ</t>
    </rPh>
    <phoneticPr fontId="7"/>
  </si>
  <si>
    <t>残食調査</t>
    <rPh sb="0" eb="1">
      <t>ザン</t>
    </rPh>
    <rPh sb="1" eb="2">
      <t>ショク</t>
    </rPh>
    <rPh sb="2" eb="4">
      <t>チョウサ</t>
    </rPh>
    <phoneticPr fontId="7"/>
  </si>
  <si>
    <t>頻度</t>
    <rPh sb="0" eb="2">
      <t>ヒンド</t>
    </rPh>
    <phoneticPr fontId="7"/>
  </si>
  <si>
    <t>本人負担の有無</t>
    <rPh sb="0" eb="2">
      <t>ホンニン</t>
    </rPh>
    <rPh sb="2" eb="4">
      <t>フタンガク</t>
    </rPh>
    <rPh sb="5" eb="7">
      <t>ウム</t>
    </rPh>
    <phoneticPr fontId="7"/>
  </si>
  <si>
    <t>行事食</t>
    <rPh sb="0" eb="3">
      <t>ギョウジショク</t>
    </rPh>
    <phoneticPr fontId="7"/>
  </si>
  <si>
    <t>選択食</t>
    <rPh sb="0" eb="2">
      <t>センタク</t>
    </rPh>
    <rPh sb="2" eb="3">
      <t>ショク</t>
    </rPh>
    <phoneticPr fontId="7"/>
  </si>
  <si>
    <t>外食</t>
    <rPh sb="0" eb="2">
      <t>ガイショク</t>
    </rPh>
    <phoneticPr fontId="7"/>
  </si>
  <si>
    <t>その他（出前等）</t>
    <rPh sb="0" eb="3">
      <t>ソノタ</t>
    </rPh>
    <rPh sb="4" eb="6">
      <t>デマエ</t>
    </rPh>
    <rPh sb="6" eb="7">
      <t>トウ</t>
    </rPh>
    <phoneticPr fontId="7"/>
  </si>
  <si>
    <t>会議構成員</t>
    <rPh sb="0" eb="2">
      <t>カイギ</t>
    </rPh>
    <rPh sb="2" eb="5">
      <t>コウセイイン</t>
    </rPh>
    <phoneticPr fontId="7"/>
  </si>
  <si>
    <t>食事の場所</t>
    <rPh sb="0" eb="2">
      <t>ショクジ</t>
    </rPh>
    <rPh sb="3" eb="5">
      <t>バショ</t>
    </rPh>
    <phoneticPr fontId="7"/>
  </si>
  <si>
    <t>食堂※</t>
    <rPh sb="0" eb="2">
      <t>ショクドウ</t>
    </rPh>
    <phoneticPr fontId="7"/>
  </si>
  <si>
    <t>居室</t>
    <rPh sb="0" eb="2">
      <t>キョシツ</t>
    </rPh>
    <phoneticPr fontId="7"/>
  </si>
  <si>
    <t>左記のうちベッド</t>
    <rPh sb="0" eb="2">
      <t>サキ</t>
    </rPh>
    <phoneticPr fontId="7"/>
  </si>
  <si>
    <t>その他</t>
    <rPh sb="0" eb="3">
      <t>ソノタ</t>
    </rPh>
    <phoneticPr fontId="7"/>
  </si>
  <si>
    <t>ベッドで食事をとる利用者がいる場合はその理由</t>
    <rPh sb="4" eb="6">
      <t>ショクジ</t>
    </rPh>
    <rPh sb="9" eb="12">
      <t>リヨウシャ</t>
    </rPh>
    <rPh sb="15" eb="17">
      <t>バアイ</t>
    </rPh>
    <rPh sb="20" eb="22">
      <t>リユウ</t>
    </rPh>
    <phoneticPr fontId="7"/>
  </si>
  <si>
    <t>※ユニット施設にあっては共同生活室</t>
    <rPh sb="5" eb="7">
      <t>シセツ</t>
    </rPh>
    <rPh sb="12" eb="14">
      <t>キョウドウ</t>
    </rPh>
    <rPh sb="14" eb="16">
      <t>セイカツ</t>
    </rPh>
    <rPh sb="16" eb="17">
      <t>シツ</t>
    </rPh>
    <phoneticPr fontId="7"/>
  </si>
  <si>
    <t>栄養管理</t>
    <rPh sb="0" eb="2">
      <t>エイヨウ</t>
    </rPh>
    <rPh sb="2" eb="4">
      <t>カンリ</t>
    </rPh>
    <phoneticPr fontId="7"/>
  </si>
  <si>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7"/>
  </si>
  <si>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7"/>
  </si>
  <si>
    <t xml:space="preserve"> 年度</t>
    <rPh sb="1" eb="3">
      <t>ネンド</t>
    </rPh>
    <phoneticPr fontId="7"/>
  </si>
  <si>
    <t>食材料単価</t>
    <rPh sb="0" eb="3">
      <t>ショクザイリョウ</t>
    </rPh>
    <rPh sb="3" eb="5">
      <t>タンカ</t>
    </rPh>
    <phoneticPr fontId="7"/>
  </si>
  <si>
    <t>１日あたりの平均栄養量・食材料単価</t>
    <rPh sb="1" eb="2">
      <t>ニチ</t>
    </rPh>
    <rPh sb="6" eb="8">
      <t>ヘイキン</t>
    </rPh>
    <rPh sb="8" eb="11">
      <t>エイヨウリョウ</t>
    </rPh>
    <rPh sb="12" eb="15">
      <t>ショクザイリョウ</t>
    </rPh>
    <rPh sb="15" eb="17">
      <t>タンカ</t>
    </rPh>
    <phoneticPr fontId="7"/>
  </si>
  <si>
    <t>前年度実績</t>
    <rPh sb="0" eb="1">
      <t>ゼン</t>
    </rPh>
    <rPh sb="1" eb="3">
      <t>ネンド</t>
    </rPh>
    <rPh sb="3" eb="5">
      <t>ジッセキ</t>
    </rPh>
    <phoneticPr fontId="7"/>
  </si>
  <si>
    <t>今年度予定</t>
    <rPh sb="0" eb="1">
      <t>コン</t>
    </rPh>
    <rPh sb="1" eb="3">
      <t>ネンド</t>
    </rPh>
    <rPh sb="3" eb="5">
      <t>ヨテイ</t>
    </rPh>
    <phoneticPr fontId="7"/>
  </si>
  <si>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7"/>
  </si>
  <si>
    <t>食材の発注</t>
    <rPh sb="0" eb="2">
      <t>ショクザイ</t>
    </rPh>
    <rPh sb="3" eb="5">
      <t>ハッチュウ</t>
    </rPh>
    <phoneticPr fontId="7"/>
  </si>
  <si>
    <t>発注書等を整備し、適切に保管していますか。</t>
    <rPh sb="9" eb="11">
      <t>テキセツ</t>
    </rPh>
    <phoneticPr fontId="7"/>
  </si>
  <si>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7"/>
  </si>
  <si>
    <t>固定化している業者名</t>
    <rPh sb="0" eb="3">
      <t>コテイカ</t>
    </rPh>
    <rPh sb="7" eb="10">
      <t>ギョウシャメイ</t>
    </rPh>
    <phoneticPr fontId="7"/>
  </si>
  <si>
    <t>業者名</t>
    <rPh sb="0" eb="3">
      <t>ギョウシャメイ</t>
    </rPh>
    <phoneticPr fontId="7"/>
  </si>
  <si>
    <t>納入品目</t>
    <rPh sb="0" eb="2">
      <t>ノウニュウ</t>
    </rPh>
    <rPh sb="2" eb="4">
      <t>ヒンモク</t>
    </rPh>
    <phoneticPr fontId="7"/>
  </si>
  <si>
    <t>固定化している理由</t>
    <rPh sb="0" eb="3">
      <t>コテイカ</t>
    </rPh>
    <rPh sb="7" eb="9">
      <t>リユウ</t>
    </rPh>
    <phoneticPr fontId="7"/>
  </si>
  <si>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7"/>
  </si>
  <si>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7"/>
  </si>
  <si>
    <t>衛生管理</t>
    <rPh sb="0" eb="2">
      <t>エイセイ</t>
    </rPh>
    <rPh sb="2" eb="4">
      <t>カンリ</t>
    </rPh>
    <phoneticPr fontId="7"/>
  </si>
  <si>
    <t>食器類等の衛生管理に努めていますか。</t>
    <rPh sb="0" eb="3">
      <t>ショッキルイ</t>
    </rPh>
    <rPh sb="3" eb="4">
      <t>トウ</t>
    </rPh>
    <rPh sb="5" eb="7">
      <t>エイセイ</t>
    </rPh>
    <rPh sb="7" eb="9">
      <t>カンリ</t>
    </rPh>
    <rPh sb="10" eb="11">
      <t>ツト</t>
    </rPh>
    <phoneticPr fontId="7"/>
  </si>
  <si>
    <t>また、食中毒発生予防又はまん延防止のための必要な措置を講じてますか。</t>
    <rPh sb="8" eb="10">
      <t>ヨボウ</t>
    </rPh>
    <rPh sb="15" eb="17">
      <t>ボウシ</t>
    </rPh>
    <phoneticPr fontId="7"/>
  </si>
  <si>
    <t>調理員専用の便所等の設備が整備されていますか。</t>
    <rPh sb="0" eb="3">
      <t>チョウリイン</t>
    </rPh>
    <rPh sb="3" eb="5">
      <t>センヨウ</t>
    </rPh>
    <rPh sb="6" eb="8">
      <t>ベンジョ</t>
    </rPh>
    <rPh sb="8" eb="9">
      <t>トウ</t>
    </rPh>
    <rPh sb="10" eb="12">
      <t>セツビ</t>
    </rPh>
    <rPh sb="13" eb="15">
      <t>セイビ</t>
    </rPh>
    <phoneticPr fontId="7"/>
  </si>
  <si>
    <t>※直近に実施されたものを記入のこと。</t>
    <rPh sb="1" eb="3">
      <t>チョッキン</t>
    </rPh>
    <rPh sb="4" eb="6">
      <t>ジッシ</t>
    </rPh>
    <rPh sb="12" eb="13">
      <t>キサイ</t>
    </rPh>
    <rPh sb="13" eb="14">
      <t>ニュウ</t>
    </rPh>
    <phoneticPr fontId="7"/>
  </si>
  <si>
    <t>指導・指示の内容</t>
    <rPh sb="0" eb="2">
      <t>シドウ</t>
    </rPh>
    <rPh sb="3" eb="5">
      <t>シジ</t>
    </rPh>
    <rPh sb="6" eb="8">
      <t>ナイヨウ</t>
    </rPh>
    <phoneticPr fontId="7"/>
  </si>
  <si>
    <t>改善状況</t>
    <rPh sb="0" eb="2">
      <t>カイゼン</t>
    </rPh>
    <rPh sb="2" eb="4">
      <t>ジョウキョウ</t>
    </rPh>
    <phoneticPr fontId="7"/>
  </si>
  <si>
    <t>検食</t>
    <rPh sb="0" eb="2">
      <t>ケンショク</t>
    </rPh>
    <phoneticPr fontId="7"/>
  </si>
  <si>
    <t>検食時間</t>
    <rPh sb="0" eb="2">
      <t>ケンショク</t>
    </rPh>
    <rPh sb="2" eb="4">
      <t>ジカン</t>
    </rPh>
    <phoneticPr fontId="7"/>
  </si>
  <si>
    <t xml:space="preserve">検食の所見等が検食簿に記載されていますか。
</t>
    <rPh sb="5" eb="6">
      <t>トウ</t>
    </rPh>
    <phoneticPr fontId="7"/>
  </si>
  <si>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7"/>
  </si>
  <si>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7"/>
  </si>
  <si>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7"/>
  </si>
  <si>
    <t>業務委託</t>
    <rPh sb="0" eb="2">
      <t>ギョウム</t>
    </rPh>
    <rPh sb="2" eb="4">
      <t>イタク</t>
    </rPh>
    <phoneticPr fontId="7"/>
  </si>
  <si>
    <t>【業務委託を実施している場合のみ記入してください。】</t>
    <rPh sb="1" eb="3">
      <t>ギョウム</t>
    </rPh>
    <rPh sb="3" eb="5">
      <t>イタク</t>
    </rPh>
    <rPh sb="6" eb="8">
      <t>ジッシ</t>
    </rPh>
    <rPh sb="12" eb="14">
      <t>バアイ</t>
    </rPh>
    <rPh sb="16" eb="17">
      <t>キサイ</t>
    </rPh>
    <rPh sb="17" eb="18">
      <t>ニュウ</t>
    </rPh>
    <phoneticPr fontId="7"/>
  </si>
  <si>
    <t>施設職員として栄養士を配置していますか。</t>
    <rPh sb="0" eb="2">
      <t>シセツ</t>
    </rPh>
    <rPh sb="2" eb="4">
      <t>ショクイン</t>
    </rPh>
    <phoneticPr fontId="7"/>
  </si>
  <si>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7"/>
  </si>
  <si>
    <t>受託の概要</t>
    <rPh sb="0" eb="2">
      <t>ジュタク</t>
    </rPh>
    <rPh sb="3" eb="5">
      <t>ガイヨウ</t>
    </rPh>
    <phoneticPr fontId="7"/>
  </si>
  <si>
    <t>受託業者名</t>
    <rPh sb="0" eb="2">
      <t>ジュタク</t>
    </rPh>
    <rPh sb="2" eb="5">
      <t>ギョウシャメイ</t>
    </rPh>
    <phoneticPr fontId="7"/>
  </si>
  <si>
    <t>調理業務従事する者の大半は、相当の経験を有する者ですか。</t>
    <rPh sb="10" eb="12">
      <t>タイハン</t>
    </rPh>
    <phoneticPr fontId="7"/>
  </si>
  <si>
    <t>調理業務委託契約を文書で締結していますか。</t>
    <rPh sb="9" eb="11">
      <t>ブンショ</t>
    </rPh>
    <rPh sb="12" eb="14">
      <t>テイケツ</t>
    </rPh>
    <phoneticPr fontId="7"/>
  </si>
  <si>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7"/>
  </si>
  <si>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7"/>
  </si>
  <si>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7"/>
  </si>
  <si>
    <t>代行保証業者名</t>
    <rPh sb="0" eb="2">
      <t>ダイコウ</t>
    </rPh>
    <rPh sb="2" eb="4">
      <t>ホショウ</t>
    </rPh>
    <rPh sb="4" eb="7">
      <t>ギョウシャメイ</t>
    </rPh>
    <phoneticPr fontId="7"/>
  </si>
  <si>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7"/>
  </si>
  <si>
    <t>集団ｺﾐｭﾆｹｰｼｮﾝ療法</t>
    <rPh sb="0" eb="2">
      <t>シュウダン</t>
    </rPh>
    <rPh sb="11" eb="13">
      <t>リョウホウ</t>
    </rPh>
    <phoneticPr fontId="7"/>
  </si>
  <si>
    <t>施設設備</t>
    <rPh sb="0" eb="2">
      <t>シセツ</t>
    </rPh>
    <rPh sb="2" eb="4">
      <t>セツビ</t>
    </rPh>
    <phoneticPr fontId="7"/>
  </si>
  <si>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7"/>
  </si>
  <si>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7"/>
  </si>
  <si>
    <t>防火管理</t>
    <rPh sb="0" eb="2">
      <t>ボウカ</t>
    </rPh>
    <rPh sb="2" eb="4">
      <t>カンリ</t>
    </rPh>
    <phoneticPr fontId="7"/>
  </si>
  <si>
    <t>防火管理者の選任は適切に行われていますか。</t>
    <rPh sb="0" eb="2">
      <t>ボウカ</t>
    </rPh>
    <rPh sb="2" eb="5">
      <t>カンリシャ</t>
    </rPh>
    <rPh sb="6" eb="8">
      <t>センニン</t>
    </rPh>
    <rPh sb="9" eb="11">
      <t>テキセツ</t>
    </rPh>
    <rPh sb="12" eb="13">
      <t>オコナ</t>
    </rPh>
    <phoneticPr fontId="7"/>
  </si>
  <si>
    <t>消防計画は適切に策定されていますか。</t>
    <rPh sb="0" eb="2">
      <t>ショウボウ</t>
    </rPh>
    <rPh sb="2" eb="4">
      <t>ケイカク</t>
    </rPh>
    <rPh sb="5" eb="7">
      <t>テキセツ</t>
    </rPh>
    <rPh sb="8" eb="10">
      <t>サクテイ</t>
    </rPh>
    <phoneticPr fontId="7"/>
  </si>
  <si>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7"/>
  </si>
  <si>
    <t>また、その対応も規定されていますか。</t>
    <rPh sb="5" eb="7">
      <t>タイオウ</t>
    </rPh>
    <rPh sb="8" eb="10">
      <t>キテイ</t>
    </rPh>
    <phoneticPr fontId="7"/>
  </si>
  <si>
    <t>消防用設備</t>
    <rPh sb="0" eb="3">
      <t>ショウボウヨウ</t>
    </rPh>
    <rPh sb="3" eb="5">
      <t>セツビ</t>
    </rPh>
    <phoneticPr fontId="7"/>
  </si>
  <si>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7"/>
  </si>
  <si>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7"/>
  </si>
  <si>
    <t>防災訓練</t>
    <rPh sb="0" eb="2">
      <t>ボウサイ</t>
    </rPh>
    <rPh sb="2" eb="4">
      <t>クンレン</t>
    </rPh>
    <phoneticPr fontId="7"/>
  </si>
  <si>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7"/>
  </si>
  <si>
    <t>実施年月日</t>
    <rPh sb="0" eb="1">
      <t>ジツ</t>
    </rPh>
    <rPh sb="1" eb="2">
      <t>シ</t>
    </rPh>
    <rPh sb="2" eb="3">
      <t>ネン</t>
    </rPh>
    <rPh sb="3" eb="5">
      <t>ガッピ</t>
    </rPh>
    <phoneticPr fontId="7"/>
  </si>
  <si>
    <t>実施内容</t>
    <rPh sb="0" eb="2">
      <t>ジッシ</t>
    </rPh>
    <rPh sb="2" eb="4">
      <t>ナイヨウ</t>
    </rPh>
    <phoneticPr fontId="7"/>
  </si>
  <si>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7"/>
  </si>
  <si>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7"/>
  </si>
  <si>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7"/>
  </si>
  <si>
    <t>避難訓練を実施していますか。</t>
    <rPh sb="0" eb="2">
      <t>ヒナン</t>
    </rPh>
    <rPh sb="2" eb="4">
      <t>クンレン</t>
    </rPh>
    <rPh sb="5" eb="7">
      <t>ジッシ</t>
    </rPh>
    <phoneticPr fontId="7"/>
  </si>
  <si>
    <t>非常時の協力体制の整備</t>
    <rPh sb="0" eb="3">
      <t>ヒジョウジ</t>
    </rPh>
    <rPh sb="4" eb="6">
      <t>キョウリョク</t>
    </rPh>
    <rPh sb="6" eb="8">
      <t>タイセイ</t>
    </rPh>
    <rPh sb="9" eb="11">
      <t>セイビ</t>
    </rPh>
    <phoneticPr fontId="7"/>
  </si>
  <si>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7"/>
  </si>
  <si>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7"/>
  </si>
  <si>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7"/>
  </si>
  <si>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7"/>
  </si>
  <si>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7"/>
  </si>
  <si>
    <t>利用料の状況</t>
    <rPh sb="0" eb="3">
      <t>リヨウリョウ</t>
    </rPh>
    <rPh sb="4" eb="6">
      <t>ジョウキョウ</t>
    </rPh>
    <phoneticPr fontId="7"/>
  </si>
  <si>
    <t>居住費(第１段階)</t>
    <rPh sb="0" eb="3">
      <t>キョジュウヒ</t>
    </rPh>
    <rPh sb="4" eb="5">
      <t>ダイ</t>
    </rPh>
    <rPh sb="6" eb="8">
      <t>ダンカイ</t>
    </rPh>
    <phoneticPr fontId="7"/>
  </si>
  <si>
    <t>居住費(第２段階)</t>
    <rPh sb="0" eb="3">
      <t>キョジュウヒ</t>
    </rPh>
    <rPh sb="4" eb="5">
      <t>ダイ</t>
    </rPh>
    <rPh sb="6" eb="8">
      <t>ダンカイ</t>
    </rPh>
    <phoneticPr fontId="7"/>
  </si>
  <si>
    <t>居住費(第３段階)</t>
    <rPh sb="0" eb="3">
      <t>キョジュウヒ</t>
    </rPh>
    <rPh sb="4" eb="5">
      <t>ダイ</t>
    </rPh>
    <rPh sb="6" eb="8">
      <t>ダンカイ</t>
    </rPh>
    <phoneticPr fontId="7"/>
  </si>
  <si>
    <t>居住費(第４段階)</t>
    <rPh sb="0" eb="3">
      <t>キョジュウヒ</t>
    </rPh>
    <rPh sb="4" eb="5">
      <t>ダイ</t>
    </rPh>
    <rPh sb="6" eb="8">
      <t>ダンカイ</t>
    </rPh>
    <phoneticPr fontId="7"/>
  </si>
  <si>
    <t>食費(第１段階)</t>
    <rPh sb="0" eb="1">
      <t>ショク</t>
    </rPh>
    <rPh sb="1" eb="2">
      <t>ヒ</t>
    </rPh>
    <rPh sb="3" eb="4">
      <t>ダイ</t>
    </rPh>
    <rPh sb="5" eb="7">
      <t>ダンカイ</t>
    </rPh>
    <phoneticPr fontId="7"/>
  </si>
  <si>
    <t>食費(第２段階)</t>
    <rPh sb="0" eb="1">
      <t>ショク</t>
    </rPh>
    <rPh sb="1" eb="2">
      <t>ヒ</t>
    </rPh>
    <rPh sb="3" eb="4">
      <t>ダイ</t>
    </rPh>
    <rPh sb="5" eb="7">
      <t>ダンカイ</t>
    </rPh>
    <phoneticPr fontId="7"/>
  </si>
  <si>
    <t>食費(第３段階)</t>
    <rPh sb="0" eb="1">
      <t>ショク</t>
    </rPh>
    <rPh sb="1" eb="2">
      <t>ヒ</t>
    </rPh>
    <rPh sb="3" eb="4">
      <t>ダイ</t>
    </rPh>
    <rPh sb="5" eb="7">
      <t>ダンカイ</t>
    </rPh>
    <phoneticPr fontId="7"/>
  </si>
  <si>
    <t>食費(第４段階)</t>
    <rPh sb="0" eb="1">
      <t>ショク</t>
    </rPh>
    <rPh sb="1" eb="2">
      <t>ヒ</t>
    </rPh>
    <rPh sb="3" eb="4">
      <t>ダイ</t>
    </rPh>
    <rPh sb="5" eb="7">
      <t>ダンカイ</t>
    </rPh>
    <phoneticPr fontId="7"/>
  </si>
  <si>
    <t>滞在費(第１段階)</t>
    <rPh sb="0" eb="2">
      <t>タイザイ</t>
    </rPh>
    <rPh sb="2" eb="3">
      <t>ヒ</t>
    </rPh>
    <rPh sb="4" eb="5">
      <t>ダイ</t>
    </rPh>
    <rPh sb="6" eb="8">
      <t>ダンカイ</t>
    </rPh>
    <phoneticPr fontId="7"/>
  </si>
  <si>
    <t>滞在費(第２段階)</t>
    <rPh sb="0" eb="2">
      <t>タイザイ</t>
    </rPh>
    <rPh sb="2" eb="3">
      <t>ヒ</t>
    </rPh>
    <rPh sb="4" eb="5">
      <t>ダイ</t>
    </rPh>
    <rPh sb="6" eb="8">
      <t>ダンカイ</t>
    </rPh>
    <phoneticPr fontId="7"/>
  </si>
  <si>
    <t>滞在費(第３段階)</t>
    <rPh sb="0" eb="2">
      <t>タイザイ</t>
    </rPh>
    <rPh sb="2" eb="3">
      <t>ヒ</t>
    </rPh>
    <rPh sb="4" eb="5">
      <t>ダイ</t>
    </rPh>
    <rPh sb="6" eb="8">
      <t>ダンカイ</t>
    </rPh>
    <phoneticPr fontId="7"/>
  </si>
  <si>
    <t>滞在費(第４段階)</t>
    <rPh sb="0" eb="2">
      <t>タイザイ</t>
    </rPh>
    <rPh sb="2" eb="3">
      <t>ヒ</t>
    </rPh>
    <rPh sb="4" eb="5">
      <t>ダイ</t>
    </rPh>
    <rPh sb="6" eb="8">
      <t>ダンカイ</t>
    </rPh>
    <phoneticPr fontId="7"/>
  </si>
  <si>
    <t>利用料の受領</t>
    <rPh sb="0" eb="3">
      <t>リヨウリョウ</t>
    </rPh>
    <rPh sb="4" eb="6">
      <t>ジュリョウ</t>
    </rPh>
    <phoneticPr fontId="7"/>
  </si>
  <si>
    <t>施設は、上記１、２の支払いを受ける額のほか、次に掲げる費用の額以外の支払いを受けていませんか。</t>
    <phoneticPr fontId="7"/>
  </si>
  <si>
    <t>ア</t>
    <phoneticPr fontId="7"/>
  </si>
  <si>
    <t>食事の提供に要する費用</t>
  </si>
  <si>
    <t>イ</t>
    <phoneticPr fontId="7"/>
  </si>
  <si>
    <t>居住（滞在）に要する費用</t>
    <rPh sb="0" eb="2">
      <t>キョジュウ</t>
    </rPh>
    <rPh sb="3" eb="5">
      <t>タイザイ</t>
    </rPh>
    <phoneticPr fontId="7"/>
  </si>
  <si>
    <t>ウ</t>
    <phoneticPr fontId="7"/>
  </si>
  <si>
    <t>エ</t>
    <phoneticPr fontId="7"/>
  </si>
  <si>
    <t>オ</t>
    <phoneticPr fontId="7"/>
  </si>
  <si>
    <t>送迎に要する費用（厚生労働大臣が別に定める場合を除く）【短期入所のみ】</t>
    <phoneticPr fontId="7"/>
  </si>
  <si>
    <t>カ</t>
    <phoneticPr fontId="7"/>
  </si>
  <si>
    <t>理美容代</t>
    <phoneticPr fontId="7"/>
  </si>
  <si>
    <t>３の食費・居住費（滞在費）については「居住、滞在及び食事の提供にかかる利用料等に関する指針」にそって、取り扱っていますか。</t>
    <phoneticPr fontId="7"/>
  </si>
  <si>
    <t>　２　多床室（2人以上の居室）、従来型個室の経過措置に該当する場合の利用料
　　　　…光熱水費に相当する額を基本とする。</t>
    <phoneticPr fontId="7"/>
  </si>
  <si>
    <t>日用品費及び教養娯楽費（１日当たり○円等）を徴する場合、利用者の選択により利用しないことも可能であることを重要事項説明書等で明示し、説明していますか。</t>
    <rPh sb="0" eb="3">
      <t>ニチヨウヒン</t>
    </rPh>
    <rPh sb="3" eb="4">
      <t>ヒ</t>
    </rPh>
    <rPh sb="4" eb="5">
      <t>オヨ</t>
    </rPh>
    <rPh sb="6" eb="8">
      <t>キョウヨウ</t>
    </rPh>
    <rPh sb="8" eb="11">
      <t>ゴラクヒ</t>
    </rPh>
    <rPh sb="13" eb="14">
      <t>ニチ</t>
    </rPh>
    <rPh sb="14" eb="15">
      <t>ア</t>
    </rPh>
    <rPh sb="18" eb="19">
      <t>エン</t>
    </rPh>
    <rPh sb="19" eb="20">
      <t>トウ</t>
    </rPh>
    <rPh sb="22" eb="23">
      <t>チョウ</t>
    </rPh>
    <rPh sb="25" eb="27">
      <t>バアイ</t>
    </rPh>
    <rPh sb="28" eb="31">
      <t>リヨウシャ</t>
    </rPh>
    <rPh sb="32" eb="34">
      <t>センタク</t>
    </rPh>
    <rPh sb="37" eb="39">
      <t>リヨウ</t>
    </rPh>
    <rPh sb="45" eb="47">
      <t>カノウ</t>
    </rPh>
    <rPh sb="53" eb="55">
      <t>ジュウヨウ</t>
    </rPh>
    <rPh sb="55" eb="57">
      <t>ジコウ</t>
    </rPh>
    <rPh sb="57" eb="61">
      <t>セツメイショトウ</t>
    </rPh>
    <rPh sb="62" eb="64">
      <t>メイジ</t>
    </rPh>
    <rPh sb="66" eb="68">
      <t>セツメイ</t>
    </rPh>
    <phoneticPr fontId="7"/>
  </si>
  <si>
    <t>日用品費や教養娯楽費（１日当たり○円等）を徴する場合、それらに含まれるものの例示を重要事項説明書の料金表等の書面で明確にしていますか。</t>
    <rPh sb="0" eb="3">
      <t>ニチヨウヒン</t>
    </rPh>
    <rPh sb="3" eb="4">
      <t>ヒ</t>
    </rPh>
    <rPh sb="5" eb="7">
      <t>キョウヨウ</t>
    </rPh>
    <rPh sb="7" eb="10">
      <t>ゴラクヒ</t>
    </rPh>
    <rPh sb="12" eb="13">
      <t>ニチ</t>
    </rPh>
    <rPh sb="13" eb="14">
      <t>ア</t>
    </rPh>
    <rPh sb="17" eb="18">
      <t>エン</t>
    </rPh>
    <rPh sb="18" eb="19">
      <t>トウ</t>
    </rPh>
    <rPh sb="21" eb="22">
      <t>チョウ</t>
    </rPh>
    <rPh sb="24" eb="26">
      <t>バアイ</t>
    </rPh>
    <rPh sb="31" eb="32">
      <t>フク</t>
    </rPh>
    <rPh sb="38" eb="40">
      <t>レイジ</t>
    </rPh>
    <rPh sb="41" eb="43">
      <t>ジュウヨウ</t>
    </rPh>
    <rPh sb="43" eb="45">
      <t>ジコウ</t>
    </rPh>
    <rPh sb="45" eb="48">
      <t>セツメイショ</t>
    </rPh>
    <rPh sb="49" eb="52">
      <t>リョウキンヒョウ</t>
    </rPh>
    <rPh sb="52" eb="53">
      <t>トウ</t>
    </rPh>
    <rPh sb="54" eb="56">
      <t>ショメン</t>
    </rPh>
    <rPh sb="57" eb="59">
      <t>メイカク</t>
    </rPh>
    <phoneticPr fontId="7"/>
  </si>
  <si>
    <t>上記８の日用品費を徴しているにもかかわらず、それに含まれる日用品を入所者に持参させていませんか（持参品リストへの記載含む）。</t>
    <rPh sb="0" eb="2">
      <t>ジョウキ</t>
    </rPh>
    <rPh sb="4" eb="7">
      <t>ニチヨウヒン</t>
    </rPh>
    <rPh sb="7" eb="8">
      <t>ヒ</t>
    </rPh>
    <rPh sb="9" eb="10">
      <t>チョウ</t>
    </rPh>
    <rPh sb="33" eb="36">
      <t>ニュウショシャ</t>
    </rPh>
    <rPh sb="37" eb="39">
      <t>ジサン</t>
    </rPh>
    <rPh sb="48" eb="50">
      <t>ジサン</t>
    </rPh>
    <rPh sb="50" eb="51">
      <t>ヒン</t>
    </rPh>
    <rPh sb="56" eb="58">
      <t>キサイ</t>
    </rPh>
    <rPh sb="58" eb="59">
      <t>フク</t>
    </rPh>
    <phoneticPr fontId="7"/>
  </si>
  <si>
    <t>日用品費及び教養娯楽費を徴する場合、算出根拠を明文化していますか。また、必要に応じて利用者に説明していますか。</t>
    <rPh sb="0" eb="3">
      <t>ニチヨウヒン</t>
    </rPh>
    <rPh sb="3" eb="4">
      <t>ヒ</t>
    </rPh>
    <rPh sb="4" eb="5">
      <t>オヨ</t>
    </rPh>
    <rPh sb="6" eb="8">
      <t>キョウヨウ</t>
    </rPh>
    <rPh sb="8" eb="11">
      <t>ゴラクヒ</t>
    </rPh>
    <rPh sb="12" eb="13">
      <t>チョウ</t>
    </rPh>
    <rPh sb="15" eb="17">
      <t>バアイ</t>
    </rPh>
    <rPh sb="18" eb="20">
      <t>サンシュツ</t>
    </rPh>
    <rPh sb="20" eb="22">
      <t>コンキョ</t>
    </rPh>
    <rPh sb="23" eb="26">
      <t>メイブンカ</t>
    </rPh>
    <rPh sb="36" eb="38">
      <t>ヒツヨウ</t>
    </rPh>
    <rPh sb="39" eb="40">
      <t>オウ</t>
    </rPh>
    <rPh sb="42" eb="45">
      <t>リヨウシャ</t>
    </rPh>
    <rPh sb="46" eb="48">
      <t>セツメイ</t>
    </rPh>
    <phoneticPr fontId="7"/>
  </si>
  <si>
    <t>薬価収載されている濃厚流動食の提供時に必要なチューブ等の費用</t>
    <rPh sb="0" eb="2">
      <t>ヤッカ</t>
    </rPh>
    <rPh sb="2" eb="4">
      <t>シュウサイ</t>
    </rPh>
    <rPh sb="9" eb="11">
      <t>ノウコウ</t>
    </rPh>
    <rPh sb="11" eb="14">
      <t>リュウドウショク</t>
    </rPh>
    <rPh sb="15" eb="17">
      <t>テイキョウ</t>
    </rPh>
    <rPh sb="17" eb="18">
      <t>ジ</t>
    </rPh>
    <rPh sb="19" eb="21">
      <t>ヒツヨウ</t>
    </rPh>
    <rPh sb="26" eb="27">
      <t>トウ</t>
    </rPh>
    <rPh sb="28" eb="30">
      <t>ヒヨウ</t>
    </rPh>
    <phoneticPr fontId="7"/>
  </si>
  <si>
    <t>エアマット、エアマットの電気料</t>
    <rPh sb="12" eb="15">
      <t>デンキリョウ</t>
    </rPh>
    <phoneticPr fontId="7"/>
  </si>
  <si>
    <t>車いす、歩行器、体位変換器（クッション等）及びポ－タブルトイレ等の福祉用具</t>
    <rPh sb="0" eb="1">
      <t>クルマ</t>
    </rPh>
    <rPh sb="4" eb="7">
      <t>ホコウキ</t>
    </rPh>
    <rPh sb="8" eb="10">
      <t>タイイ</t>
    </rPh>
    <rPh sb="10" eb="13">
      <t>ヘンカンキ</t>
    </rPh>
    <rPh sb="19" eb="20">
      <t>トウ</t>
    </rPh>
    <rPh sb="21" eb="22">
      <t>オヨ</t>
    </rPh>
    <rPh sb="31" eb="32">
      <t>トウ</t>
    </rPh>
    <rPh sb="33" eb="35">
      <t>フクシ</t>
    </rPh>
    <rPh sb="35" eb="37">
      <t>ヨウグ</t>
    </rPh>
    <phoneticPr fontId="7"/>
  </si>
  <si>
    <t>防水シーツ、防水パンツ</t>
    <rPh sb="0" eb="2">
      <t>ボウスイ</t>
    </rPh>
    <rPh sb="6" eb="8">
      <t>ボウスイ</t>
    </rPh>
    <phoneticPr fontId="7"/>
  </si>
  <si>
    <t>食事用のエプロン、及びその洗濯代</t>
    <rPh sb="0" eb="3">
      <t>ショクジヨウ</t>
    </rPh>
    <rPh sb="9" eb="10">
      <t>オヨ</t>
    </rPh>
    <rPh sb="13" eb="16">
      <t>センタクダイ</t>
    </rPh>
    <phoneticPr fontId="7"/>
  </si>
  <si>
    <t>新聞、雑誌など、利用者の選択の余地がないもの</t>
    <rPh sb="0" eb="2">
      <t>シンブン</t>
    </rPh>
    <rPh sb="3" eb="5">
      <t>ザッシ</t>
    </rPh>
    <rPh sb="8" eb="11">
      <t>リヨウシャ</t>
    </rPh>
    <rPh sb="12" eb="14">
      <t>センタク</t>
    </rPh>
    <rPh sb="15" eb="17">
      <t>ヨチ</t>
    </rPh>
    <phoneticPr fontId="7"/>
  </si>
  <si>
    <t>上記(2)のイ又はハに該当する場合、診療録等に適切に記録していますか。</t>
    <rPh sb="0" eb="2">
      <t>ジョウキ</t>
    </rPh>
    <phoneticPr fontId="7"/>
  </si>
  <si>
    <t>上記(2)に該当する場合、従来型個室の居住費を徴収していませんか。</t>
    <rPh sb="0" eb="2">
      <t>ジョウキ</t>
    </rPh>
    <phoneticPr fontId="7"/>
  </si>
  <si>
    <t>栄養補助食品（ゼリー等）、サプリメント等</t>
    <rPh sb="0" eb="2">
      <t>エイヨウ</t>
    </rPh>
    <rPh sb="2" eb="4">
      <t>ホジョ</t>
    </rPh>
    <rPh sb="4" eb="6">
      <t>ショクヒン</t>
    </rPh>
    <rPh sb="10" eb="11">
      <t>トウ</t>
    </rPh>
    <rPh sb="19" eb="20">
      <t>トウ</t>
    </rPh>
    <phoneticPr fontId="7"/>
  </si>
  <si>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7"/>
  </si>
  <si>
    <t>※請求延べ件数は、利用者人数ではなく、延べ件数をいう。例えば１人の利用者に３０日食事の提供を行った場合３０となる。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7"/>
  </si>
  <si>
    <t>年　　　月</t>
    <rPh sb="0" eb="1">
      <t>ネン</t>
    </rPh>
    <rPh sb="4" eb="5">
      <t>ガツ</t>
    </rPh>
    <phoneticPr fontId="7"/>
  </si>
  <si>
    <t>施設サービス費</t>
    <rPh sb="0" eb="2">
      <t>シセツ</t>
    </rPh>
    <rPh sb="6" eb="7">
      <t>ヒ</t>
    </rPh>
    <phoneticPr fontId="7"/>
  </si>
  <si>
    <t>要介護１</t>
    <rPh sb="0" eb="3">
      <t>ヨウカイゴド</t>
    </rPh>
    <phoneticPr fontId="7"/>
  </si>
  <si>
    <t>要介護2</t>
    <rPh sb="0" eb="3">
      <t>ヨウカイゴド</t>
    </rPh>
    <phoneticPr fontId="7"/>
  </si>
  <si>
    <t>要介護3</t>
    <rPh sb="0" eb="3">
      <t>ヨウカイゴド</t>
    </rPh>
    <phoneticPr fontId="7"/>
  </si>
  <si>
    <t>要介護4</t>
    <rPh sb="0" eb="3">
      <t>ヨウカイゴド</t>
    </rPh>
    <phoneticPr fontId="7"/>
  </si>
  <si>
    <t>要介護5</t>
    <rPh sb="0" eb="3">
      <t>ヨウカイゴド</t>
    </rPh>
    <phoneticPr fontId="7"/>
  </si>
  <si>
    <t>療養環境減算</t>
    <rPh sb="0" eb="2">
      <t>リョウヨウ</t>
    </rPh>
    <rPh sb="2" eb="4">
      <t>カンキョウ</t>
    </rPh>
    <rPh sb="4" eb="6">
      <t>ゲンサン</t>
    </rPh>
    <phoneticPr fontId="7"/>
  </si>
  <si>
    <t>基準型・減算型</t>
    <rPh sb="0" eb="2">
      <t>キジュン</t>
    </rPh>
    <rPh sb="2" eb="3">
      <t>ガタ</t>
    </rPh>
    <rPh sb="4" eb="6">
      <t>ゲンサン</t>
    </rPh>
    <rPh sb="6" eb="7">
      <t>ガタ</t>
    </rPh>
    <phoneticPr fontId="7"/>
  </si>
  <si>
    <t>人員配置に係る減算</t>
    <rPh sb="0" eb="2">
      <t>ジンイン</t>
    </rPh>
    <rPh sb="2" eb="4">
      <t>ハイチ</t>
    </rPh>
    <rPh sb="5" eb="6">
      <t>カカ</t>
    </rPh>
    <rPh sb="7" eb="9">
      <t>ゲンサン</t>
    </rPh>
    <phoneticPr fontId="7"/>
  </si>
  <si>
    <t>有・無</t>
    <rPh sb="0" eb="1">
      <t>ユウ</t>
    </rPh>
    <rPh sb="2" eb="3">
      <t>ム</t>
    </rPh>
    <phoneticPr fontId="7"/>
  </si>
  <si>
    <t>※減算の有無を記入のこと</t>
    <rPh sb="1" eb="3">
      <t>ゲンサン</t>
    </rPh>
    <rPh sb="3" eb="6">
      <t>ノウム</t>
    </rPh>
    <rPh sb="7" eb="9">
      <t>キニュウ</t>
    </rPh>
    <phoneticPr fontId="7"/>
  </si>
  <si>
    <t>身体拘束廃止未実施減算</t>
    <rPh sb="0" eb="2">
      <t>シンタイ</t>
    </rPh>
    <rPh sb="2" eb="4">
      <t>コウソク</t>
    </rPh>
    <rPh sb="4" eb="6">
      <t>ハイシ</t>
    </rPh>
    <rPh sb="6" eb="9">
      <t>ミジッシ</t>
    </rPh>
    <rPh sb="9" eb="11">
      <t>ゲンサン</t>
    </rPh>
    <phoneticPr fontId="7"/>
  </si>
  <si>
    <t>そ　　の　　他　　加　　算</t>
    <rPh sb="6" eb="7">
      <t>タ</t>
    </rPh>
    <rPh sb="9" eb="10">
      <t>カ</t>
    </rPh>
    <rPh sb="12" eb="13">
      <t>ザン</t>
    </rPh>
    <phoneticPr fontId="7"/>
  </si>
  <si>
    <t>外泊時費用</t>
    <rPh sb="0" eb="3">
      <t>ガイハクジ</t>
    </rPh>
    <rPh sb="3" eb="5">
      <t>ヒヨウ</t>
    </rPh>
    <phoneticPr fontId="7"/>
  </si>
  <si>
    <t>他科受診時費用</t>
    <rPh sb="0" eb="2">
      <t>タカ</t>
    </rPh>
    <rPh sb="2" eb="4">
      <t>ジュシン</t>
    </rPh>
    <rPh sb="4" eb="5">
      <t>ジ</t>
    </rPh>
    <rPh sb="5" eb="7">
      <t>ヒヨウ</t>
    </rPh>
    <phoneticPr fontId="7"/>
  </si>
  <si>
    <t>初期加算</t>
    <rPh sb="0" eb="2">
      <t>ショキ</t>
    </rPh>
    <rPh sb="2" eb="4">
      <t>カサン</t>
    </rPh>
    <phoneticPr fontId="7"/>
  </si>
  <si>
    <t>経口移行加算</t>
    <rPh sb="0" eb="2">
      <t>ケイコウ</t>
    </rPh>
    <rPh sb="2" eb="4">
      <t>イコウ</t>
    </rPh>
    <rPh sb="4" eb="6">
      <t>カサン</t>
    </rPh>
    <phoneticPr fontId="7"/>
  </si>
  <si>
    <t>経口維持加算（Ⅰ）</t>
    <rPh sb="0" eb="2">
      <t>ケイコウ</t>
    </rPh>
    <rPh sb="2" eb="4">
      <t>イジ</t>
    </rPh>
    <rPh sb="4" eb="6">
      <t>カサン</t>
    </rPh>
    <phoneticPr fontId="7"/>
  </si>
  <si>
    <t>経口維持加算（Ⅱ）</t>
    <rPh sb="0" eb="2">
      <t>ケイコウ</t>
    </rPh>
    <rPh sb="2" eb="4">
      <t>イジ</t>
    </rPh>
    <rPh sb="4" eb="6">
      <t>カサン</t>
    </rPh>
    <phoneticPr fontId="7"/>
  </si>
  <si>
    <t>療養食加算</t>
    <rPh sb="0" eb="3">
      <t>リョウヨウショク</t>
    </rPh>
    <rPh sb="3" eb="5">
      <t>カサン</t>
    </rPh>
    <phoneticPr fontId="7"/>
  </si>
  <si>
    <t>在宅復帰支援機能加算</t>
    <rPh sb="0" eb="2">
      <t>ザイタク</t>
    </rPh>
    <rPh sb="2" eb="4">
      <t>フッキ</t>
    </rPh>
    <rPh sb="4" eb="6">
      <t>シエン</t>
    </rPh>
    <rPh sb="6" eb="8">
      <t>キノウ</t>
    </rPh>
    <rPh sb="8" eb="10">
      <t>カサン</t>
    </rPh>
    <phoneticPr fontId="7"/>
  </si>
  <si>
    <t>認知症専門ケア加算(Ⅰ)</t>
    <rPh sb="0" eb="2">
      <t>ニンチ</t>
    </rPh>
    <rPh sb="2" eb="3">
      <t>ショウ</t>
    </rPh>
    <rPh sb="3" eb="5">
      <t>センモン</t>
    </rPh>
    <rPh sb="7" eb="9">
      <t>カサン</t>
    </rPh>
    <phoneticPr fontId="7"/>
  </si>
  <si>
    <t>認知症専門ケア加算(Ⅱ)</t>
    <rPh sb="0" eb="2">
      <t>ニンチ</t>
    </rPh>
    <rPh sb="2" eb="3">
      <t>ショウ</t>
    </rPh>
    <rPh sb="3" eb="5">
      <t>センモン</t>
    </rPh>
    <rPh sb="7" eb="9">
      <t>カサン</t>
    </rPh>
    <phoneticPr fontId="7"/>
  </si>
  <si>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7"/>
  </si>
  <si>
    <t>サービス提供体制強化
加算(Ⅱ)</t>
    <rPh sb="4" eb="6">
      <t>テイキョウ</t>
    </rPh>
    <rPh sb="6" eb="8">
      <t>タイセイ</t>
    </rPh>
    <rPh sb="8" eb="10">
      <t>キョウカ</t>
    </rPh>
    <rPh sb="11" eb="13">
      <t>カサン</t>
    </rPh>
    <phoneticPr fontId="7"/>
  </si>
  <si>
    <t>サービス提供体制強化
加算(Ⅲ）</t>
    <rPh sb="4" eb="6">
      <t>テイキョウ</t>
    </rPh>
    <rPh sb="6" eb="8">
      <t>タイセイ</t>
    </rPh>
    <rPh sb="8" eb="10">
      <t>キョウカ</t>
    </rPh>
    <rPh sb="11" eb="13">
      <t>カサン</t>
    </rPh>
    <phoneticPr fontId="7"/>
  </si>
  <si>
    <t>介護職員処遇改善
加算（Ⅰ）</t>
    <rPh sb="0" eb="2">
      <t>カイゴ</t>
    </rPh>
    <rPh sb="2" eb="4">
      <t>ショクイン</t>
    </rPh>
    <rPh sb="4" eb="6">
      <t>ショグウ</t>
    </rPh>
    <rPh sb="6" eb="8">
      <t>カイゼン</t>
    </rPh>
    <rPh sb="9" eb="11">
      <t>カサン</t>
    </rPh>
    <phoneticPr fontId="7"/>
  </si>
  <si>
    <t>介護職員処遇改善
加算（Ⅱ）</t>
    <rPh sb="0" eb="2">
      <t>カイゴ</t>
    </rPh>
    <rPh sb="2" eb="4">
      <t>ショクイン</t>
    </rPh>
    <rPh sb="4" eb="6">
      <t>ショグウ</t>
    </rPh>
    <rPh sb="6" eb="8">
      <t>カイゼン</t>
    </rPh>
    <rPh sb="9" eb="11">
      <t>カサン</t>
    </rPh>
    <phoneticPr fontId="7"/>
  </si>
  <si>
    <t>介護職員処遇改善
加算（Ⅲ）</t>
    <rPh sb="0" eb="2">
      <t>カイゴ</t>
    </rPh>
    <rPh sb="2" eb="4">
      <t>ショクイン</t>
    </rPh>
    <rPh sb="4" eb="6">
      <t>ショグウ</t>
    </rPh>
    <rPh sb="6" eb="8">
      <t>カイゼン</t>
    </rPh>
    <rPh sb="9" eb="11">
      <t>カサン</t>
    </rPh>
    <phoneticPr fontId="7"/>
  </si>
  <si>
    <t>重症皮膚潰瘍管理指導</t>
    <rPh sb="0" eb="2">
      <t>ジュウショウ</t>
    </rPh>
    <rPh sb="2" eb="4">
      <t>ヒフ</t>
    </rPh>
    <rPh sb="4" eb="6">
      <t>カイヨウ</t>
    </rPh>
    <rPh sb="6" eb="8">
      <t>カンリ</t>
    </rPh>
    <rPh sb="8" eb="10">
      <t>シドウ</t>
    </rPh>
    <phoneticPr fontId="7"/>
  </si>
  <si>
    <t>精神科作業療法</t>
    <rPh sb="0" eb="2">
      <t>セイシン</t>
    </rPh>
    <rPh sb="2" eb="3">
      <t>カ</t>
    </rPh>
    <rPh sb="3" eb="5">
      <t>サギョウ</t>
    </rPh>
    <rPh sb="5" eb="7">
      <t>リョウホウ</t>
    </rPh>
    <phoneticPr fontId="7"/>
  </si>
  <si>
    <t>短期入所療養介護サービス費等請求状況（直近３か月間の請求延べ件数を記入のこと）</t>
    <rPh sb="0" eb="2">
      <t>タンキ</t>
    </rPh>
    <rPh sb="2" eb="4">
      <t>ニュウショ</t>
    </rPh>
    <rPh sb="4" eb="6">
      <t>リョウヨウ</t>
    </rPh>
    <rPh sb="6" eb="8">
      <t>カイゴ</t>
    </rPh>
    <rPh sb="8" eb="14">
      <t>サービスヒトウ</t>
    </rPh>
    <rPh sb="14" eb="16">
      <t>セイキュウ</t>
    </rPh>
    <rPh sb="16" eb="18">
      <t>ジョウキョウ</t>
    </rPh>
    <rPh sb="19" eb="21">
      <t>チョッキン</t>
    </rPh>
    <rPh sb="23" eb="24">
      <t>ガツ</t>
    </rPh>
    <rPh sb="24" eb="25">
      <t>カン</t>
    </rPh>
    <rPh sb="26" eb="28">
      <t>セイキュウ</t>
    </rPh>
    <rPh sb="28" eb="29">
      <t>ノ</t>
    </rPh>
    <rPh sb="30" eb="32">
      <t>ケンスウ</t>
    </rPh>
    <rPh sb="33" eb="35">
      <t>キニュウ</t>
    </rPh>
    <phoneticPr fontId="7"/>
  </si>
  <si>
    <t>短期入所サービス費</t>
    <rPh sb="0" eb="2">
      <t>タンキ</t>
    </rPh>
    <rPh sb="2" eb="4">
      <t>ニュウショ</t>
    </rPh>
    <rPh sb="8" eb="9">
      <t>ヒ</t>
    </rPh>
    <phoneticPr fontId="7"/>
  </si>
  <si>
    <t>特定短期入所療養介護費</t>
    <phoneticPr fontId="7"/>
  </si>
  <si>
    <t>そ　の　他　加　算</t>
    <rPh sb="4" eb="5">
      <t>タ</t>
    </rPh>
    <rPh sb="6" eb="7">
      <t>カ</t>
    </rPh>
    <rPh sb="8" eb="9">
      <t>ザン</t>
    </rPh>
    <phoneticPr fontId="7"/>
  </si>
  <si>
    <t>若年性認知症利用者受入加算</t>
    <rPh sb="0" eb="2">
      <t>ジャクネン</t>
    </rPh>
    <rPh sb="2" eb="3">
      <t>セイ</t>
    </rPh>
    <rPh sb="3" eb="5">
      <t>ニンチ</t>
    </rPh>
    <rPh sb="5" eb="6">
      <t>ショウ</t>
    </rPh>
    <rPh sb="6" eb="9">
      <t>リヨウシャ</t>
    </rPh>
    <rPh sb="9" eb="11">
      <t>ウケイレ</t>
    </rPh>
    <rPh sb="11" eb="13">
      <t>カサン</t>
    </rPh>
    <phoneticPr fontId="7"/>
  </si>
  <si>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7"/>
  </si>
  <si>
    <t>緊急短期入所受入加算</t>
    <rPh sb="0" eb="2">
      <t>キンキュウ</t>
    </rPh>
    <rPh sb="2" eb="4">
      <t>タンキ</t>
    </rPh>
    <rPh sb="4" eb="6">
      <t>ニュウショ</t>
    </rPh>
    <rPh sb="6" eb="7">
      <t>ウ</t>
    </rPh>
    <rPh sb="7" eb="8">
      <t>イ</t>
    </rPh>
    <rPh sb="8" eb="10">
      <t>カサン</t>
    </rPh>
    <phoneticPr fontId="7"/>
  </si>
  <si>
    <t>送迎加算</t>
    <rPh sb="0" eb="2">
      <t>ソウゲイ</t>
    </rPh>
    <rPh sb="2" eb="4">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</si>
  <si>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</si>
  <si>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</si>
  <si>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</si>
  <si>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</si>
  <si>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</si>
  <si>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介護予防短期入所療養介護サービス費等請求状況（直近３か月間の請求延べ件数を記入のこと）</t>
    <rPh sb="0" eb="2">
      <t>カイゴ</t>
    </rPh>
    <rPh sb="2" eb="4">
      <t>ヨボウ</t>
    </rPh>
    <rPh sb="4" eb="6">
      <t>タンキ</t>
    </rPh>
    <rPh sb="6" eb="8">
      <t>ニュウショ</t>
    </rPh>
    <rPh sb="8" eb="10">
      <t>リョウヨウ</t>
    </rPh>
    <rPh sb="10" eb="12">
      <t>カイゴ</t>
    </rPh>
    <rPh sb="12" eb="18">
      <t>サービスヒトウ</t>
    </rPh>
    <rPh sb="18" eb="20">
      <t>セイキュウ</t>
    </rPh>
    <rPh sb="20" eb="22">
      <t>ジョウキョウ</t>
    </rPh>
    <rPh sb="23" eb="25">
      <t>チョッキン</t>
    </rPh>
    <rPh sb="27" eb="28">
      <t>ガツ</t>
    </rPh>
    <rPh sb="28" eb="29">
      <t>カン</t>
    </rPh>
    <rPh sb="30" eb="32">
      <t>セイキュウ</t>
    </rPh>
    <rPh sb="32" eb="33">
      <t>ノ</t>
    </rPh>
    <rPh sb="34" eb="36">
      <t>ケンスウ</t>
    </rPh>
    <rPh sb="37" eb="39">
      <t>キニュウ</t>
    </rPh>
    <phoneticPr fontId="7"/>
  </si>
  <si>
    <t>介護予防サービス費</t>
    <rPh sb="0" eb="2">
      <t>カイゴ</t>
    </rPh>
    <rPh sb="2" eb="4">
      <t>ヨボウ</t>
    </rPh>
    <rPh sb="8" eb="9">
      <t>ヒ</t>
    </rPh>
    <phoneticPr fontId="7"/>
  </si>
  <si>
    <t>要支援１</t>
    <rPh sb="0" eb="3">
      <t>ヨウシエン</t>
    </rPh>
    <phoneticPr fontId="7"/>
  </si>
  <si>
    <t>要支援2</t>
    <rPh sb="0" eb="3">
      <t>ヨウシエン</t>
    </rPh>
    <phoneticPr fontId="7"/>
  </si>
  <si>
    <t>その他加算</t>
    <rPh sb="2" eb="3">
      <t>タ</t>
    </rPh>
    <rPh sb="3" eb="4">
      <t>カ</t>
    </rPh>
    <rPh sb="4" eb="5">
      <t>ザン</t>
    </rPh>
    <phoneticPr fontId="7"/>
  </si>
  <si>
    <t>介護職員処遇改善加算(Ⅰ)</t>
    <rPh sb="0" eb="2">
      <t>カイゴ</t>
    </rPh>
    <rPh sb="2" eb="4">
      <t>ショクイン</t>
    </rPh>
    <rPh sb="4" eb="6">
      <t>ショグウ</t>
    </rPh>
    <rPh sb="6" eb="8">
      <t>カイゼン</t>
    </rPh>
    <rPh sb="8" eb="10">
      <t>カサン</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</si>
  <si>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</si>
  <si>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</si>
  <si>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基本的事項</t>
    <rPh sb="0" eb="3">
      <t>キホンテキ</t>
    </rPh>
    <rPh sb="3" eb="5">
      <t>ジコウ</t>
    </rPh>
    <phoneticPr fontId="7"/>
  </si>
  <si>
    <t>(3)</t>
    <phoneticPr fontId="7"/>
  </si>
  <si>
    <t>(4)</t>
    <phoneticPr fontId="7"/>
  </si>
  <si>
    <t>(5)</t>
    <phoneticPr fontId="7"/>
  </si>
  <si>
    <t>身体拘束廃止未実施減算　</t>
    <rPh sb="0" eb="2">
      <t>シンタイ</t>
    </rPh>
    <rPh sb="2" eb="4">
      <t>コウソク</t>
    </rPh>
    <rPh sb="4" eb="6">
      <t>ハイシ</t>
    </rPh>
    <rPh sb="6" eb="9">
      <t>ミジッシ</t>
    </rPh>
    <rPh sb="9" eb="11">
      <t>ゲンサン</t>
    </rPh>
    <phoneticPr fontId="7"/>
  </si>
  <si>
    <t>夜間勤務等看護（Ⅰ）</t>
    <rPh sb="0" eb="1">
      <t>ヨル</t>
    </rPh>
    <rPh sb="1" eb="2">
      <t>カン</t>
    </rPh>
    <rPh sb="2" eb="4">
      <t>キンム</t>
    </rPh>
    <rPh sb="4" eb="5">
      <t>トウ</t>
    </rPh>
    <rPh sb="5" eb="7">
      <t>カンゴ</t>
    </rPh>
    <phoneticPr fontId="7"/>
  </si>
  <si>
    <t>２３単位</t>
    <rPh sb="2" eb="4">
      <t>タンイ</t>
    </rPh>
    <phoneticPr fontId="7"/>
  </si>
  <si>
    <t>夜間勤務等看護（Ⅱ）</t>
    <rPh sb="0" eb="1">
      <t>ヨル</t>
    </rPh>
    <rPh sb="1" eb="2">
      <t>アイダ</t>
    </rPh>
    <rPh sb="2" eb="4">
      <t>キンム</t>
    </rPh>
    <rPh sb="4" eb="5">
      <t>トウ</t>
    </rPh>
    <rPh sb="5" eb="7">
      <t>カンゴ</t>
    </rPh>
    <phoneticPr fontId="7"/>
  </si>
  <si>
    <t>１４単位</t>
    <rPh sb="2" eb="4">
      <t>タンイ</t>
    </rPh>
    <phoneticPr fontId="7"/>
  </si>
  <si>
    <t>夜間勤務等看護（Ⅲ）</t>
    <rPh sb="0" eb="1">
      <t>ヨル</t>
    </rPh>
    <rPh sb="1" eb="2">
      <t>カン</t>
    </rPh>
    <rPh sb="2" eb="4">
      <t>キンム</t>
    </rPh>
    <rPh sb="4" eb="5">
      <t>トウ</t>
    </rPh>
    <rPh sb="5" eb="7">
      <t>カンゴ</t>
    </rPh>
    <phoneticPr fontId="7"/>
  </si>
  <si>
    <t>夜間勤務等看護（Ⅳ）</t>
    <rPh sb="0" eb="1">
      <t>ヨル</t>
    </rPh>
    <rPh sb="1" eb="2">
      <t>カン</t>
    </rPh>
    <rPh sb="2" eb="4">
      <t>キンム</t>
    </rPh>
    <rPh sb="4" eb="5">
      <t>トウ</t>
    </rPh>
    <rPh sb="5" eb="7">
      <t>カンゴ</t>
    </rPh>
    <phoneticPr fontId="7"/>
  </si>
  <si>
    <t>　７単位</t>
    <rPh sb="2" eb="4">
      <t>タンイ</t>
    </rPh>
    <phoneticPr fontId="7"/>
  </si>
  <si>
    <t>外泊時の費用</t>
    <phoneticPr fontId="7"/>
  </si>
  <si>
    <t>初期加算</t>
  </si>
  <si>
    <t>(1)</t>
    <phoneticPr fontId="7"/>
  </si>
  <si>
    <t>次の場合に算定していませんか。</t>
    <rPh sb="0" eb="1">
      <t>ツギ</t>
    </rPh>
    <rPh sb="2" eb="4">
      <t>バアイ</t>
    </rPh>
    <rPh sb="5" eb="7">
      <t>サンテイ</t>
    </rPh>
    <phoneticPr fontId="7"/>
  </si>
  <si>
    <t>イ</t>
    <phoneticPr fontId="7"/>
  </si>
  <si>
    <t>ロ</t>
    <phoneticPr fontId="7"/>
  </si>
  <si>
    <t>ハ</t>
    <phoneticPr fontId="7"/>
  </si>
  <si>
    <t>退所前訪問指導を行った場合は、指導日及び指導内容の要点を診療録等に記載していますか。</t>
    <rPh sb="0" eb="2">
      <t>タイショ</t>
    </rPh>
    <rPh sb="2" eb="3">
      <t>マエ</t>
    </rPh>
    <rPh sb="3" eb="5">
      <t>ホウモン</t>
    </rPh>
    <rPh sb="5" eb="7">
      <t>シドウ</t>
    </rPh>
    <rPh sb="8" eb="9">
      <t>オコナ</t>
    </rPh>
    <rPh sb="11" eb="13">
      <t>バアイ</t>
    </rPh>
    <rPh sb="15" eb="17">
      <t>シドウ</t>
    </rPh>
    <rPh sb="17" eb="18">
      <t>ビ</t>
    </rPh>
    <rPh sb="18" eb="19">
      <t>オヨ</t>
    </rPh>
    <rPh sb="20" eb="22">
      <t>シドウ</t>
    </rPh>
    <rPh sb="22" eb="24">
      <t>ナイヨウ</t>
    </rPh>
    <rPh sb="25" eb="27">
      <t>ヨウテン</t>
    </rPh>
    <rPh sb="28" eb="31">
      <t>シンリョウロク</t>
    </rPh>
    <rPh sb="31" eb="32">
      <t>トウ</t>
    </rPh>
    <rPh sb="33" eb="35">
      <t>キサイ</t>
    </rPh>
    <phoneticPr fontId="7"/>
  </si>
  <si>
    <t>(2)</t>
    <phoneticPr fontId="7"/>
  </si>
  <si>
    <t>当該加算は、訪問日に算定していますか。</t>
    <rPh sb="0" eb="2">
      <t>トウガイ</t>
    </rPh>
    <rPh sb="2" eb="4">
      <t>カサン</t>
    </rPh>
    <rPh sb="6" eb="9">
      <t>ホウモンビ</t>
    </rPh>
    <rPh sb="10" eb="12">
      <t>サンテイ</t>
    </rPh>
    <phoneticPr fontId="7"/>
  </si>
  <si>
    <t>ロ</t>
    <phoneticPr fontId="7"/>
  </si>
  <si>
    <t>ハ</t>
    <phoneticPr fontId="7"/>
  </si>
  <si>
    <t>退所後訪問指導を行った場合は、指導日及び指導内容の要点を診療録等に記載していますか。</t>
    <rPh sb="0" eb="2">
      <t>タイショ</t>
    </rPh>
    <rPh sb="2" eb="3">
      <t>ゴ</t>
    </rPh>
    <rPh sb="3" eb="5">
      <t>ホウモン</t>
    </rPh>
    <rPh sb="5" eb="7">
      <t>シドウ</t>
    </rPh>
    <rPh sb="8" eb="9">
      <t>オコナ</t>
    </rPh>
    <rPh sb="11" eb="13">
      <t>バアイ</t>
    </rPh>
    <rPh sb="15" eb="17">
      <t>シドウ</t>
    </rPh>
    <rPh sb="17" eb="18">
      <t>ビ</t>
    </rPh>
    <rPh sb="18" eb="19">
      <t>オヨ</t>
    </rPh>
    <rPh sb="20" eb="22">
      <t>シドウ</t>
    </rPh>
    <rPh sb="22" eb="24">
      <t>ナイヨウ</t>
    </rPh>
    <rPh sb="25" eb="27">
      <t>ヨウテン</t>
    </rPh>
    <rPh sb="28" eb="31">
      <t>シンリョウロク</t>
    </rPh>
    <rPh sb="31" eb="32">
      <t>トウ</t>
    </rPh>
    <rPh sb="33" eb="35">
      <t>キサイ</t>
    </rPh>
    <phoneticPr fontId="7"/>
  </si>
  <si>
    <t>算定に当たっては、県に届出を行っていますか。</t>
    <rPh sb="0" eb="2">
      <t>サンテイ</t>
    </rPh>
    <rPh sb="3" eb="4">
      <t>ア</t>
    </rPh>
    <rPh sb="9" eb="10">
      <t>ケン</t>
    </rPh>
    <rPh sb="11" eb="13">
      <t>トドケデ</t>
    </rPh>
    <rPh sb="14" eb="15">
      <t>オコナ</t>
    </rPh>
    <phoneticPr fontId="7"/>
  </si>
  <si>
    <t>定員利用・人員基準に適合していますか。</t>
    <rPh sb="0" eb="2">
      <t>テイイン</t>
    </rPh>
    <rPh sb="2" eb="4">
      <t>リヨウ</t>
    </rPh>
    <rPh sb="5" eb="7">
      <t>ジンイン</t>
    </rPh>
    <rPh sb="7" eb="9">
      <t>キジュン</t>
    </rPh>
    <rPh sb="10" eb="12">
      <t>テキゴウ</t>
    </rPh>
    <phoneticPr fontId="7"/>
  </si>
  <si>
    <t>当該計画に基づき、医師の指示を受けた管理栄養士又は栄養士による栄養管理及び言語聴覚士又は看護職員による支援を行っていますか。</t>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7"/>
  </si>
  <si>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7"/>
  </si>
  <si>
    <t>経口移行加算を180日間にわたり算定した後、経口摂取に移行できなかった場合に、期間を空けて再度経口摂取に移行するための栄養管理及び支援を実施した場合に算定していませんか。</t>
    <rPh sb="0" eb="2">
      <t>ケイコウ</t>
    </rPh>
    <rPh sb="2" eb="4">
      <t>イコウ</t>
    </rPh>
    <rPh sb="4" eb="6">
      <t>カサン</t>
    </rPh>
    <rPh sb="10" eb="11">
      <t>ニチ</t>
    </rPh>
    <rPh sb="11" eb="12">
      <t>カン</t>
    </rPh>
    <rPh sb="16" eb="18">
      <t>サンテイ</t>
    </rPh>
    <rPh sb="20" eb="21">
      <t>ノチ</t>
    </rPh>
    <rPh sb="22" eb="24">
      <t>ケイコウ</t>
    </rPh>
    <rPh sb="24" eb="26">
      <t>セッシュ</t>
    </rPh>
    <rPh sb="27" eb="29">
      <t>イコウ</t>
    </rPh>
    <rPh sb="35" eb="37">
      <t>バアイ</t>
    </rPh>
    <rPh sb="39" eb="41">
      <t>キカン</t>
    </rPh>
    <rPh sb="42" eb="43">
      <t>ア</t>
    </rPh>
    <rPh sb="45" eb="47">
      <t>サイド</t>
    </rPh>
    <rPh sb="47" eb="49">
      <t>ケイコウ</t>
    </rPh>
    <rPh sb="49" eb="51">
      <t>セッシュ</t>
    </rPh>
    <rPh sb="52" eb="54">
      <t>イコウ</t>
    </rPh>
    <rPh sb="59" eb="61">
      <t>エイヨウ</t>
    </rPh>
    <rPh sb="61" eb="63">
      <t>カンリ</t>
    </rPh>
    <rPh sb="63" eb="64">
      <t>オヨ</t>
    </rPh>
    <rPh sb="65" eb="67">
      <t>シエン</t>
    </rPh>
    <rPh sb="68" eb="70">
      <t>ジッシ</t>
    </rPh>
    <rPh sb="72" eb="74">
      <t>バアイ</t>
    </rPh>
    <rPh sb="75" eb="77">
      <t>サンテイ</t>
    </rPh>
    <phoneticPr fontId="7"/>
  </si>
  <si>
    <t>医師又は歯科医師の指示（※）を受けた管理栄養士又は栄養士が、当該計画に基づき、栄養管理を行っていますか。</t>
    <rPh sb="0" eb="2">
      <t>イシ</t>
    </rPh>
    <rPh sb="2" eb="3">
      <t>マタ</t>
    </rPh>
    <rPh sb="4" eb="8">
      <t>シカイシ</t>
    </rPh>
    <rPh sb="9" eb="11">
      <t>シジ</t>
    </rPh>
    <rPh sb="15" eb="16">
      <t>ウ</t>
    </rPh>
    <rPh sb="18" eb="20">
      <t>カンリ</t>
    </rPh>
    <rPh sb="20" eb="23">
      <t>エイヨウシ</t>
    </rPh>
    <rPh sb="23" eb="24">
      <t>マタ</t>
    </rPh>
    <rPh sb="25" eb="28">
      <t>エイヨウシ</t>
    </rPh>
    <rPh sb="30" eb="32">
      <t>トウガイ</t>
    </rPh>
    <rPh sb="32" eb="34">
      <t>ケイカク</t>
    </rPh>
    <rPh sb="35" eb="36">
      <t>モト</t>
    </rPh>
    <rPh sb="39" eb="41">
      <t>エイヨウ</t>
    </rPh>
    <rPh sb="41" eb="43">
      <t>カンリ</t>
    </rPh>
    <rPh sb="44" eb="45">
      <t>オコナ</t>
    </rPh>
    <phoneticPr fontId="7"/>
  </si>
  <si>
    <t>水飲みテスト、頸部聴診法、造影撮影、内視鏡検査等により誤嚥が認められることから、継続して経口による食事の摂取を進めるための特別な管理（※）が必要であるものとして、医師又は歯科医師の指示を受けたものを対象としていますか。</t>
    <phoneticPr fontId="7"/>
  </si>
  <si>
    <t>「特別な管理」とは、入院患者の誤嚥を防止しつつ、継続して経口による食事の摂取を進めるための食物形態、摂取方法等における適切な配慮のことをいう。</t>
    <phoneticPr fontId="7"/>
  </si>
  <si>
    <t>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phoneticPr fontId="7"/>
  </si>
  <si>
    <t>※</t>
    <phoneticPr fontId="7"/>
  </si>
  <si>
    <t>算定に当たっては、次の事項を満たしていますか。</t>
    <rPh sb="0" eb="2">
      <t>サンテイ</t>
    </rPh>
    <rPh sb="3" eb="4">
      <t>トウ</t>
    </rPh>
    <rPh sb="9" eb="10">
      <t>ツギ</t>
    </rPh>
    <rPh sb="11" eb="13">
      <t>ジコウ</t>
    </rPh>
    <rPh sb="14" eb="15">
      <t>ミ</t>
    </rPh>
    <phoneticPr fontId="7"/>
  </si>
  <si>
    <t>１日につき３回を限度として算定していますか。</t>
    <rPh sb="1" eb="2">
      <t>ニチ</t>
    </rPh>
    <rPh sb="6" eb="7">
      <t>カイ</t>
    </rPh>
    <rPh sb="8" eb="10">
      <t>ゲンド</t>
    </rPh>
    <rPh sb="13" eb="15">
      <t>サンテイ</t>
    </rPh>
    <phoneticPr fontId="7"/>
  </si>
  <si>
    <t>次の食事を提供した場合に算定していますか。</t>
    <phoneticPr fontId="7"/>
  </si>
  <si>
    <t>検査結果を定期的に確認していますか。</t>
    <rPh sb="0" eb="2">
      <t>ケンサ</t>
    </rPh>
    <rPh sb="2" eb="4">
      <t>ケッカ</t>
    </rPh>
    <rPh sb="5" eb="8">
      <t>テイキテキ</t>
    </rPh>
    <rPh sb="9" eb="11">
      <t>カクニン</t>
    </rPh>
    <phoneticPr fontId="7"/>
  </si>
  <si>
    <t>療養食の献立表が作成されていますか。</t>
    <rPh sb="0" eb="2">
      <t>リョウヨウ</t>
    </rPh>
    <rPh sb="6" eb="7">
      <t>ヒョウ</t>
    </rPh>
    <phoneticPr fontId="7"/>
  </si>
  <si>
    <t>高血圧症に対しての減塩療法を行う場合を加算の対象としていませんか｡</t>
    <rPh sb="0" eb="1">
      <t>コウ</t>
    </rPh>
    <phoneticPr fontId="7"/>
  </si>
  <si>
    <t>H17年10月以降、経管栄養のための濃厚流動食は療養食加算の対象外となりましたが、引き続いて算定していませんか。</t>
    <phoneticPr fontId="7"/>
  </si>
  <si>
    <t>腎臓病食に準じて取扱うことができる心臓疾患等の減塩食については、総量6.0ｇ未満の減塩食になっていますか。</t>
    <rPh sb="0" eb="3">
      <t>ジンゾウビョウ</t>
    </rPh>
    <rPh sb="3" eb="4">
      <t>ショク</t>
    </rPh>
    <rPh sb="5" eb="6">
      <t>ジュン</t>
    </rPh>
    <rPh sb="8" eb="10">
      <t>トリアツカ</t>
    </rPh>
    <rPh sb="17" eb="19">
      <t>シンゾウ</t>
    </rPh>
    <rPh sb="19" eb="21">
      <t>シッカン</t>
    </rPh>
    <rPh sb="21" eb="22">
      <t>トウ</t>
    </rPh>
    <rPh sb="23" eb="26">
      <t>ゲンエンショク</t>
    </rPh>
    <rPh sb="32" eb="34">
      <t>ソウリョウ</t>
    </rPh>
    <rPh sb="38" eb="40">
      <t>ミマン</t>
    </rPh>
    <rPh sb="41" eb="44">
      <t>ゲンエンショク</t>
    </rPh>
    <phoneticPr fontId="7"/>
  </si>
  <si>
    <t>算定については、次の事項を満たしていますか｡</t>
    <phoneticPr fontId="7"/>
  </si>
  <si>
    <t>認知症介護に係る専門的な研修(※)を修了している者を次のとおり配置し、チームとして専門的な認知症ケアを実施していること。</t>
    <phoneticPr fontId="7"/>
  </si>
  <si>
    <t>･対象者数が20人未満…１名以上配置
･対象者数が20人以上…１に対象者数が19を超えて10又はその端数を増すごとに1を加えた数以上</t>
    <phoneticPr fontId="7"/>
  </si>
  <si>
    <t>認知症介護の指導に係る専門的な研修(※)を修了している者を１名以上配置し、施設全体の認知症ケアの指導等を実施していること。</t>
    <phoneticPr fontId="7"/>
  </si>
  <si>
    <t>介護職員､看護職員ごとの職認知ケアに関する研修計画を作成し、当該計画に従い、研修を実施又は実施を予定していること。</t>
    <phoneticPr fontId="7"/>
  </si>
  <si>
    <t>「認知症の行動・心理症状」とは、認知症による認知機能の障害に伴う、妄想・幻覚・興奮・暴言等の症状を指すもの。</t>
    <rPh sb="1" eb="4">
      <t>ニンチショウ</t>
    </rPh>
    <rPh sb="5" eb="7">
      <t>コウドウ</t>
    </rPh>
    <rPh sb="8" eb="10">
      <t>シンリ</t>
    </rPh>
    <rPh sb="10" eb="12">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49" eb="50">
      <t>サ</t>
    </rPh>
    <phoneticPr fontId="7"/>
  </si>
  <si>
    <t>ａ</t>
    <phoneticPr fontId="7"/>
  </si>
  <si>
    <t>病院又は診療所に入院中の者</t>
    <rPh sb="0" eb="2">
      <t>ビョウイン</t>
    </rPh>
    <rPh sb="2" eb="3">
      <t>マタ</t>
    </rPh>
    <rPh sb="4" eb="7">
      <t>シンリョウジョ</t>
    </rPh>
    <rPh sb="8" eb="11">
      <t>ニュウインチュウ</t>
    </rPh>
    <rPh sb="12" eb="13">
      <t>モノ</t>
    </rPh>
    <phoneticPr fontId="7"/>
  </si>
  <si>
    <t>ｂ</t>
    <phoneticPr fontId="7"/>
  </si>
  <si>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モノ</t>
    </rPh>
    <phoneticPr fontId="7"/>
  </si>
  <si>
    <t>ｃ</t>
    <phoneticPr fontId="7"/>
  </si>
  <si>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7"/>
  </si>
  <si>
    <t>判断を行った医師は診療録等に症状、判断の内容等を記録していますか。また、施設も判断を行った医師名、日付及び利用開始に当たっての留意事項等を介護サービス計画書に記録していますか。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8">
      <t>シセツ</t>
    </rPh>
    <rPh sb="39" eb="41">
      <t>ハンダン</t>
    </rPh>
    <rPh sb="42" eb="43">
      <t>オコナ</t>
    </rPh>
    <rPh sb="45" eb="47">
      <t>イシ</t>
    </rPh>
    <rPh sb="47" eb="48">
      <t>メイ</t>
    </rPh>
    <rPh sb="49" eb="51">
      <t>ヒヅケ</t>
    </rPh>
    <rPh sb="51" eb="52">
      <t>オヨ</t>
    </rPh>
    <rPh sb="53" eb="55">
      <t>リヨウ</t>
    </rPh>
    <rPh sb="55" eb="57">
      <t>カイシ</t>
    </rPh>
    <rPh sb="58" eb="59">
      <t>ア</t>
    </rPh>
    <rPh sb="63" eb="65">
      <t>リュウイ</t>
    </rPh>
    <rPh sb="65" eb="67">
      <t>ジコウ</t>
    </rPh>
    <rPh sb="67" eb="68">
      <t>トウ</t>
    </rPh>
    <rPh sb="69" eb="71">
      <t>カイゴ</t>
    </rPh>
    <rPh sb="75" eb="78">
      <t>ケイカクショ</t>
    </rPh>
    <rPh sb="79" eb="81">
      <t>キロク</t>
    </rPh>
    <phoneticPr fontId="7"/>
  </si>
  <si>
    <t>県から提供された「サービス提供体制強化加算に係るチェックシート」により、加算要件のチェックをしていますか。</t>
    <rPh sb="0" eb="1">
      <t>ケン</t>
    </rPh>
    <rPh sb="3" eb="5">
      <t>テイキョウ</t>
    </rPh>
    <rPh sb="13" eb="15">
      <t>テイキョウ</t>
    </rPh>
    <rPh sb="15" eb="17">
      <t>タイセイ</t>
    </rPh>
    <rPh sb="17" eb="19">
      <t>キョウカ</t>
    </rPh>
    <rPh sb="19" eb="21">
      <t>カサン</t>
    </rPh>
    <rPh sb="22" eb="23">
      <t>カカ</t>
    </rPh>
    <rPh sb="36" eb="38">
      <t>カサン</t>
    </rPh>
    <rPh sb="38" eb="40">
      <t>ヨウケン</t>
    </rPh>
    <phoneticPr fontId="7"/>
  </si>
  <si>
    <t>【短期入所共通】
※ただし「施設」の部分は短期入所療養介護事業所と読み替える。</t>
    <phoneticPr fontId="7"/>
  </si>
  <si>
    <t>【前年度の実績が６月に満たない施設の場合】</t>
    <rPh sb="1" eb="4">
      <t>ゼンネンド</t>
    </rPh>
    <rPh sb="5" eb="7">
      <t>ジッセキ</t>
    </rPh>
    <rPh sb="9" eb="10">
      <t>ガツ</t>
    </rPh>
    <rPh sb="11" eb="12">
      <t>ミ</t>
    </rPh>
    <rPh sb="15" eb="17">
      <t>シセツ</t>
    </rPh>
    <rPh sb="18" eb="20">
      <t>バアイ</t>
    </rPh>
    <phoneticPr fontId="7"/>
  </si>
  <si>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7"/>
  </si>
  <si>
    <t>割合については、毎月記録すること。</t>
    <rPh sb="0" eb="2">
      <t>ワリアイ</t>
    </rPh>
    <rPh sb="8" eb="10">
      <t>マイツキ</t>
    </rPh>
    <rPh sb="10" eb="12">
      <t>キロク</t>
    </rPh>
    <phoneticPr fontId="7"/>
  </si>
  <si>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7"/>
  </si>
  <si>
    <t>次に掲げる基準に適合していますか。</t>
    <rPh sb="0" eb="1">
      <t>ツギ</t>
    </rPh>
    <rPh sb="2" eb="3">
      <t>カカ</t>
    </rPh>
    <rPh sb="5" eb="7">
      <t>キジュン</t>
    </rPh>
    <rPh sb="8" eb="10">
      <t>テキゴウ</t>
    </rPh>
    <phoneticPr fontId="7"/>
  </si>
  <si>
    <t>②／①</t>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</si>
  <si>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</si>
  <si>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</si>
  <si>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項　　　　目</t>
  </si>
  <si>
    <t>評　　　　価　　　　事　　　　項</t>
    <rPh sb="10" eb="16">
      <t>ジコウ</t>
    </rPh>
    <phoneticPr fontId="7"/>
  </si>
  <si>
    <t>区分</t>
    <rPh sb="0" eb="2">
      <t>クブン</t>
    </rPh>
    <phoneticPr fontId="7"/>
  </si>
  <si>
    <t>必要な要件</t>
    <rPh sb="0" eb="2">
      <t>ヒツヨウ</t>
    </rPh>
    <rPh sb="3" eb="5">
      <t>ヨウケン</t>
    </rPh>
    <phoneticPr fontId="7"/>
  </si>
  <si>
    <t>基本要件</t>
    <rPh sb="0" eb="2">
      <t>キホン</t>
    </rPh>
    <rPh sb="2" eb="4">
      <t>ヨウケン</t>
    </rPh>
    <phoneticPr fontId="7"/>
  </si>
  <si>
    <t>キャリアパス要件Ⅰ</t>
    <rPh sb="6" eb="8">
      <t>ヨウケン</t>
    </rPh>
    <phoneticPr fontId="7"/>
  </si>
  <si>
    <t>キャリアパス要件Ⅱ</t>
    <rPh sb="6" eb="8">
      <t>ヨウケン</t>
    </rPh>
    <phoneticPr fontId="7"/>
  </si>
  <si>
    <t>キャリアパス要件Ⅲ</t>
    <rPh sb="6" eb="8">
      <t>ヨウケン</t>
    </rPh>
    <phoneticPr fontId="7"/>
  </si>
  <si>
    <t>職場環境要件</t>
    <rPh sb="0" eb="2">
      <t>ショクバ</t>
    </rPh>
    <rPh sb="2" eb="4">
      <t>カンキョウ</t>
    </rPh>
    <rPh sb="4" eb="6">
      <t>ヨウケン</t>
    </rPh>
    <phoneticPr fontId="7"/>
  </si>
  <si>
    <t>加算（Ⅰ）</t>
    <rPh sb="0" eb="2">
      <t>カサン</t>
    </rPh>
    <phoneticPr fontId="7"/>
  </si>
  <si>
    <t>○</t>
    <phoneticPr fontId="7"/>
  </si>
  <si>
    <t>加算（Ⅱ）</t>
    <rPh sb="0" eb="2">
      <t>カサン</t>
    </rPh>
    <phoneticPr fontId="7"/>
  </si>
  <si>
    <t>×</t>
    <phoneticPr fontId="7"/>
  </si>
  <si>
    <t>加算（Ⅲ）</t>
    <rPh sb="0" eb="2">
      <t>カサン</t>
    </rPh>
    <phoneticPr fontId="7"/>
  </si>
  <si>
    <t>△</t>
    <phoneticPr fontId="7"/>
  </si>
  <si>
    <t>　○は、必ず満たさなければならないもの。
　△は、いずれかを満たせばよいもの。
　×は、満たしていなくてもよいもの。</t>
    <rPh sb="4" eb="5">
      <t>カナラ</t>
    </rPh>
    <rPh sb="6" eb="7">
      <t>ミ</t>
    </rPh>
    <rPh sb="30" eb="31">
      <t>ミ</t>
    </rPh>
    <rPh sb="44" eb="45">
      <t>ミ</t>
    </rPh>
    <phoneticPr fontId="7"/>
  </si>
  <si>
    <t>【基本要件】</t>
    <rPh sb="1" eb="3">
      <t>キホン</t>
    </rPh>
    <rPh sb="3" eb="5">
      <t>ヨウケン</t>
    </rPh>
    <phoneticPr fontId="7"/>
  </si>
  <si>
    <t>（５）</t>
    <phoneticPr fontId="7"/>
  </si>
  <si>
    <t>（６）</t>
    <phoneticPr fontId="7"/>
  </si>
  <si>
    <t>【キャリアパス要件Ⅰ】</t>
    <rPh sb="7" eb="9">
      <t>ヨウケン</t>
    </rPh>
    <phoneticPr fontId="7"/>
  </si>
  <si>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7"/>
  </si>
  <si>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7"/>
  </si>
  <si>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7"/>
  </si>
  <si>
    <t>【キャリアパス要件Ⅱ】</t>
    <rPh sb="7" eb="9">
      <t>ヨウケン</t>
    </rPh>
    <phoneticPr fontId="7"/>
  </si>
  <si>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7"/>
  </si>
  <si>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7"/>
  </si>
  <si>
    <t>上記（１０）から（１２）について、全ての介護職員に周知している。</t>
    <rPh sb="0" eb="2">
      <t>ジョウキ</t>
    </rPh>
    <rPh sb="17" eb="18">
      <t>スベ</t>
    </rPh>
    <rPh sb="20" eb="22">
      <t>カイゴ</t>
    </rPh>
    <rPh sb="22" eb="24">
      <t>ショクイン</t>
    </rPh>
    <rPh sb="25" eb="27">
      <t>シュウチ</t>
    </rPh>
    <phoneticPr fontId="7"/>
  </si>
  <si>
    <t>【キャリアパス要件Ⅲ】</t>
    <rPh sb="7" eb="9">
      <t>ヨウケン</t>
    </rPh>
    <phoneticPr fontId="7"/>
  </si>
  <si>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7"/>
  </si>
  <si>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7"/>
  </si>
  <si>
    <t>（別紙１）</t>
    <rPh sb="1" eb="3">
      <t>ベッシ</t>
    </rPh>
    <phoneticPr fontId="7"/>
  </si>
  <si>
    <r>
      <t>（</t>
    </r>
    <r>
      <rPr>
        <sz val="11"/>
        <rFont val="ＭＳ Ｐゴシック"/>
        <family val="3"/>
        <charset val="128"/>
      </rPr>
      <t>事前提出は不要です。実地指導当日に提出してください。）</t>
    </r>
    <rPh sb="1" eb="3">
      <t>ジゼン</t>
    </rPh>
    <rPh sb="3" eb="5">
      <t>テイシュツ</t>
    </rPh>
    <rPh sb="6" eb="8">
      <t>フヨウ</t>
    </rPh>
    <rPh sb="11" eb="13">
      <t>ジッチ</t>
    </rPh>
    <rPh sb="13" eb="15">
      <t>シドウ</t>
    </rPh>
    <rPh sb="15" eb="17">
      <t>トウジツ</t>
    </rPh>
    <rPh sb="18" eb="20">
      <t>テイシュツ</t>
    </rPh>
    <phoneticPr fontId="7"/>
  </si>
  <si>
    <t>職員の採用・退職の状況</t>
    <rPh sb="0" eb="2">
      <t>ショクイン</t>
    </rPh>
    <rPh sb="3" eb="5">
      <t>サイヨウ</t>
    </rPh>
    <rPh sb="6" eb="8">
      <t>タイショク</t>
    </rPh>
    <rPh sb="9" eb="11">
      <t>ジョウキョウ</t>
    </rPh>
    <phoneticPr fontId="7"/>
  </si>
  <si>
    <t>月末現在）</t>
    <rPh sb="0" eb="1">
      <t>ガツ</t>
    </rPh>
    <rPh sb="1" eb="2">
      <t>マツ</t>
    </rPh>
    <rPh sb="2" eb="4">
      <t>ゲンザイ</t>
    </rPh>
    <phoneticPr fontId="7"/>
  </si>
  <si>
    <t>（単位：人）</t>
    <rPh sb="1" eb="3">
      <t>タンイ</t>
    </rPh>
    <rPh sb="4" eb="5">
      <t>ニン</t>
    </rPh>
    <phoneticPr fontId="7"/>
  </si>
  <si>
    <t>管理者</t>
    <rPh sb="0" eb="3">
      <t>カンリシャ</t>
    </rPh>
    <phoneticPr fontId="7"/>
  </si>
  <si>
    <t>医師</t>
    <rPh sb="0" eb="2">
      <t>イシ</t>
    </rPh>
    <phoneticPr fontId="7"/>
  </si>
  <si>
    <t>看護
職員</t>
    <rPh sb="0" eb="2">
      <t>カンゴ</t>
    </rPh>
    <rPh sb="3" eb="5">
      <t>ショクイン</t>
    </rPh>
    <phoneticPr fontId="7"/>
  </si>
  <si>
    <t>介護
職員</t>
    <rPh sb="0" eb="2">
      <t>カイゴ</t>
    </rPh>
    <rPh sb="3" eb="5">
      <t>ショクイン</t>
    </rPh>
    <phoneticPr fontId="7"/>
  </si>
  <si>
    <t>介護
支援
専門員</t>
    <rPh sb="0" eb="2">
      <t>カイゴ</t>
    </rPh>
    <rPh sb="3" eb="5">
      <t>シエン</t>
    </rPh>
    <rPh sb="6" eb="9">
      <t>センモンイン</t>
    </rPh>
    <phoneticPr fontId="7"/>
  </si>
  <si>
    <t>理学
療法士</t>
    <rPh sb="0" eb="2">
      <t>リガク</t>
    </rPh>
    <rPh sb="3" eb="6">
      <t>リョウホウシ</t>
    </rPh>
    <phoneticPr fontId="7"/>
  </si>
  <si>
    <t>作業
療法士</t>
    <rPh sb="0" eb="2">
      <t>サギョウ</t>
    </rPh>
    <rPh sb="3" eb="6">
      <t>リョウホウシ</t>
    </rPh>
    <phoneticPr fontId="7"/>
  </si>
  <si>
    <t>言語
聴覚士</t>
    <rPh sb="0" eb="2">
      <t>ゲンゴ</t>
    </rPh>
    <rPh sb="3" eb="6">
      <t>チョウカクシ</t>
    </rPh>
    <phoneticPr fontId="7"/>
  </si>
  <si>
    <t>（管理）
栄養士</t>
    <rPh sb="1" eb="3">
      <t>カンリ</t>
    </rPh>
    <rPh sb="5" eb="8">
      <t>エイヨウシ</t>
    </rPh>
    <phoneticPr fontId="7"/>
  </si>
  <si>
    <t>薬剤師</t>
    <rPh sb="0" eb="3">
      <t>ヤクザイシ</t>
    </rPh>
    <phoneticPr fontId="7"/>
  </si>
  <si>
    <t>事務職員</t>
    <rPh sb="0" eb="2">
      <t>ジム</t>
    </rPh>
    <rPh sb="2" eb="4">
      <t>ショクイン</t>
    </rPh>
    <phoneticPr fontId="7"/>
  </si>
  <si>
    <t>調理員</t>
    <rPh sb="0" eb="3">
      <t>チョウリイン</t>
    </rPh>
    <phoneticPr fontId="7"/>
  </si>
  <si>
    <t>その他職員</t>
    <rPh sb="2" eb="3">
      <t>タ</t>
    </rPh>
    <rPh sb="3" eb="5">
      <t>ショクイン</t>
    </rPh>
    <phoneticPr fontId="7"/>
  </si>
  <si>
    <t>事務長</t>
    <rPh sb="0" eb="3">
      <t>ジムチョウ</t>
    </rPh>
    <phoneticPr fontId="7"/>
  </si>
  <si>
    <t>事務員</t>
    <rPh sb="0" eb="3">
      <t>ジムイン</t>
    </rPh>
    <phoneticPr fontId="7"/>
  </si>
  <si>
    <t>年度当初職員数</t>
    <rPh sb="0" eb="2">
      <t>ネンド</t>
    </rPh>
    <rPh sb="2" eb="4">
      <t>トウショ</t>
    </rPh>
    <rPh sb="4" eb="7">
      <t>ショクインスウ</t>
    </rPh>
    <phoneticPr fontId="7"/>
  </si>
  <si>
    <t>実人員</t>
    <rPh sb="0" eb="3">
      <t>ジツジンイン</t>
    </rPh>
    <phoneticPr fontId="7"/>
  </si>
  <si>
    <t>常勤　換算数</t>
    <rPh sb="0" eb="2">
      <t>ジョウキン</t>
    </rPh>
    <rPh sb="3" eb="5">
      <t>カンサン</t>
    </rPh>
    <rPh sb="5" eb="6">
      <t>スウ</t>
    </rPh>
    <phoneticPr fontId="7"/>
  </si>
  <si>
    <t>年度中</t>
    <rPh sb="0" eb="2">
      <t>ネンド</t>
    </rPh>
    <rPh sb="2" eb="3">
      <t>チュウ</t>
    </rPh>
    <phoneticPr fontId="7"/>
  </si>
  <si>
    <t>採用</t>
    <rPh sb="0" eb="2">
      <t>サイヨウ</t>
    </rPh>
    <phoneticPr fontId="7"/>
  </si>
  <si>
    <t>退職</t>
    <rPh sb="0" eb="2">
      <t>タイショク</t>
    </rPh>
    <phoneticPr fontId="7"/>
  </si>
  <si>
    <t>月末
職員数</t>
    <rPh sb="0" eb="2">
      <t>ゲツマツ</t>
    </rPh>
    <rPh sb="3" eb="5">
      <t>ショクイン</t>
    </rPh>
    <rPh sb="5" eb="6">
      <t>スウ</t>
    </rPh>
    <phoneticPr fontId="7"/>
  </si>
  <si>
    <t>配置基準数</t>
    <rPh sb="0" eb="2">
      <t>ハイチ</t>
    </rPh>
    <rPh sb="2" eb="4">
      <t>キジュン</t>
    </rPh>
    <rPh sb="4" eb="5">
      <t>スウ</t>
    </rPh>
    <phoneticPr fontId="7"/>
  </si>
  <si>
    <t xml:space="preserve">  （注）１　本表は、前年度及び実地指導を実施する月の前月までの職員の採用・退職の状況について、該当年に記入すること。</t>
  </si>
  <si>
    <t>　　　　２　「採用」、「退職」欄には、法人内の異動も含めること。</t>
  </si>
  <si>
    <t>　　　　３　「年度当初職員数」欄は、各年度の４月１日現在の職員数を記入すること。</t>
  </si>
  <si>
    <t>　　　　４　「実人数」は、兼務又は非常勤職員を含むものとし、兼務又は非常勤職員については、次により記入すること。</t>
  </si>
  <si>
    <t>　　　　　(1)「採用」、「退職」欄は実人数で記入し、常勤換算した人数を上段（  ）書で再掲すること。</t>
  </si>
  <si>
    <t>　　　　　(2)「年度当初職員数」、「月末職員数」欄は、実人数を上欄に、実人数を常勤換算した人数を下欄に記入すること。</t>
  </si>
  <si>
    <t>　　　　　(3)「配置基準数」欄は、入所定員を算定基礎とすること。</t>
  </si>
  <si>
    <t xml:space="preserve">           (4)介護支援専門員が兼務の場合は、＜＞で記入し員数には含めないこと。</t>
    <phoneticPr fontId="7"/>
  </si>
  <si>
    <t>　　　　５　「管理者」欄及び「医師」欄については、同一人の場合は、医師欄に（  ）書で再掲すること。</t>
  </si>
  <si>
    <t>（別紙２）</t>
    <rPh sb="1" eb="3">
      <t>ベッシ</t>
    </rPh>
    <phoneticPr fontId="7"/>
  </si>
  <si>
    <t>職員の配置状況</t>
    <rPh sb="0" eb="2">
      <t>ショクイン</t>
    </rPh>
    <rPh sb="3" eb="5">
      <t>ハイチ</t>
    </rPh>
    <rPh sb="5" eb="7">
      <t>ジョウキョウ</t>
    </rPh>
    <phoneticPr fontId="7"/>
  </si>
  <si>
    <t>月末現在）</t>
    <rPh sb="0" eb="2">
      <t>ガツマツ</t>
    </rPh>
    <rPh sb="2" eb="4">
      <t>ゲンザイ</t>
    </rPh>
    <phoneticPr fontId="7"/>
  </si>
  <si>
    <t>職　　種</t>
    <rPh sb="0" eb="4">
      <t>ショクシュ</t>
    </rPh>
    <phoneticPr fontId="7"/>
  </si>
  <si>
    <t>氏　　　名</t>
    <rPh sb="0" eb="5">
      <t>シメイ</t>
    </rPh>
    <phoneticPr fontId="24"/>
  </si>
  <si>
    <t>年齢</t>
    <rPh sb="0" eb="2">
      <t>ネンレイ</t>
    </rPh>
    <phoneticPr fontId="7"/>
  </si>
  <si>
    <t>資格</t>
    <rPh sb="0" eb="2">
      <t>シカク</t>
    </rPh>
    <phoneticPr fontId="7"/>
  </si>
  <si>
    <t>現職経
験年月</t>
    <rPh sb="0" eb="2">
      <t>ゲンショク</t>
    </rPh>
    <rPh sb="2" eb="3">
      <t>キョウ</t>
    </rPh>
    <rPh sb="4" eb="5">
      <t>シルシ</t>
    </rPh>
    <rPh sb="5" eb="7">
      <t>ネンゲツ</t>
    </rPh>
    <phoneticPr fontId="7"/>
  </si>
  <si>
    <t>常勤
非常勤</t>
    <rPh sb="0" eb="2">
      <t>ジョウキン</t>
    </rPh>
    <rPh sb="3" eb="6">
      <t>ヒジョウキン</t>
    </rPh>
    <phoneticPr fontId="7"/>
  </si>
  <si>
    <t>専任　　兼任</t>
    <rPh sb="0" eb="1">
      <t>セン</t>
    </rPh>
    <rPh sb="1" eb="2">
      <t>ニン</t>
    </rPh>
    <rPh sb="4" eb="6">
      <t>ケンニン</t>
    </rPh>
    <phoneticPr fontId="7"/>
  </si>
  <si>
    <t>兼任先
（職名）</t>
    <rPh sb="0" eb="2">
      <t>ケンニン</t>
    </rPh>
    <rPh sb="2" eb="3">
      <t>サキ</t>
    </rPh>
    <rPh sb="5" eb="7">
      <t>ショクメイ</t>
    </rPh>
    <phoneticPr fontId="7"/>
  </si>
  <si>
    <t>勤　　務　　割　　合</t>
    <rPh sb="0" eb="1">
      <t>ツトム</t>
    </rPh>
    <rPh sb="3" eb="4">
      <t>ツトム</t>
    </rPh>
    <rPh sb="6" eb="7">
      <t>ワリ</t>
    </rPh>
    <rPh sb="9" eb="10">
      <t>ゴウ</t>
    </rPh>
    <phoneticPr fontId="7"/>
  </si>
  <si>
    <t>摘　　要</t>
    <rPh sb="0" eb="1">
      <t>テキ</t>
    </rPh>
    <rPh sb="3" eb="4">
      <t>ヨウ</t>
    </rPh>
    <phoneticPr fontId="7"/>
  </si>
  <si>
    <t>（注）１</t>
    <rPh sb="1" eb="2">
      <t>チュウ</t>
    </rPh>
    <phoneticPr fontId="7"/>
  </si>
  <si>
    <t>「職種」欄は、管理者、医師、看護職員、介護職員、介護支援専門員、理学療法士、作業療法士、言語聴覚士、管理栄養士、薬剤師、調理員、事務員、その他の順に記入すること。</t>
    <rPh sb="1" eb="3">
      <t>ショクシュ</t>
    </rPh>
    <rPh sb="4" eb="5">
      <t>ラン</t>
    </rPh>
    <rPh sb="7" eb="10">
      <t>カンリシャ</t>
    </rPh>
    <rPh sb="11" eb="13">
      <t>イシ</t>
    </rPh>
    <rPh sb="14" eb="17">
      <t>カンゴショク</t>
    </rPh>
    <rPh sb="17" eb="18">
      <t>イン</t>
    </rPh>
    <rPh sb="19" eb="21">
      <t>カイゴ</t>
    </rPh>
    <rPh sb="21" eb="23">
      <t>ショクイン</t>
    </rPh>
    <rPh sb="24" eb="26">
      <t>カイゴ</t>
    </rPh>
    <rPh sb="26" eb="28">
      <t>シエン</t>
    </rPh>
    <rPh sb="28" eb="31">
      <t>センモンイン</t>
    </rPh>
    <rPh sb="32" eb="34">
      <t>リガク</t>
    </rPh>
    <rPh sb="34" eb="37">
      <t>リョウホウシ</t>
    </rPh>
    <rPh sb="38" eb="40">
      <t>サギョウ</t>
    </rPh>
    <rPh sb="40" eb="43">
      <t>リョウホウシ</t>
    </rPh>
    <rPh sb="44" eb="46">
      <t>ゲンゴ</t>
    </rPh>
    <rPh sb="46" eb="49">
      <t>チョウカクシ</t>
    </rPh>
    <rPh sb="50" eb="52">
      <t>カンリ</t>
    </rPh>
    <rPh sb="52" eb="55">
      <t>エイヨウシ</t>
    </rPh>
    <rPh sb="56" eb="59">
      <t>ヤクザイシ</t>
    </rPh>
    <rPh sb="60" eb="63">
      <t>チョウリイン</t>
    </rPh>
    <rPh sb="64" eb="67">
      <t>ジムイン</t>
    </rPh>
    <rPh sb="70" eb="71">
      <t>タ</t>
    </rPh>
    <rPh sb="72" eb="73">
      <t>ジュン</t>
    </rPh>
    <rPh sb="74" eb="76">
      <t>キニュウ</t>
    </rPh>
    <phoneticPr fontId="7"/>
  </si>
  <si>
    <t>（注）２</t>
    <rPh sb="1" eb="2">
      <t>チュウ</t>
    </rPh>
    <phoneticPr fontId="7"/>
  </si>
  <si>
    <t>「資格」欄は、看護師又は准看護師、介護福祉士（介福）を記入すること。</t>
    <rPh sb="1" eb="3">
      <t>シカク</t>
    </rPh>
    <rPh sb="4" eb="5">
      <t>ラン</t>
    </rPh>
    <rPh sb="7" eb="10">
      <t>カンゴシ</t>
    </rPh>
    <rPh sb="10" eb="11">
      <t>マタ</t>
    </rPh>
    <rPh sb="12" eb="16">
      <t>ジュンカンゴシ</t>
    </rPh>
    <rPh sb="17" eb="19">
      <t>カイゴ</t>
    </rPh>
    <rPh sb="19" eb="22">
      <t>フクシシ</t>
    </rPh>
    <rPh sb="23" eb="24">
      <t>スケ</t>
    </rPh>
    <rPh sb="24" eb="25">
      <t>フク</t>
    </rPh>
    <rPh sb="27" eb="29">
      <t>キニュウ</t>
    </rPh>
    <phoneticPr fontId="7"/>
  </si>
  <si>
    <t>（注）３</t>
    <rPh sb="1" eb="2">
      <t>チュウ</t>
    </rPh>
    <phoneticPr fontId="7"/>
  </si>
  <si>
    <t>「勤務割合」欄は、兼任・非常勤の介護療養型医療施設における勤務の割合を、専任者の通常の勤務時間を１として示すこと。専任者は１として記入すること。例えば、専任者の１日の通常の労働時間が８時間の時、兼任・非常勤の介護療養型医療施設勤務における１日の勤務時間が２時間であれば、２／８＝０．２５と計算することとなる。勤務形態の実情にあわせて、１月間、１週間又は１日単位で算定すること。</t>
    <phoneticPr fontId="7"/>
  </si>
  <si>
    <t>（注）４</t>
    <rPh sb="1" eb="2">
      <t>チュウ</t>
    </rPh>
    <phoneticPr fontId="7"/>
  </si>
  <si>
    <t>この割合を同様な方法で、入所を担当する割合は「入所」、通所者を担当する割合は「通所」にそれぞれ分けて記入すること。その他に記入したときは、「摘要」欄にサービス名を記入すること。</t>
    <rPh sb="40" eb="41">
      <t>ショ</t>
    </rPh>
    <phoneticPr fontId="7"/>
  </si>
  <si>
    <t>（注）５</t>
    <rPh sb="1" eb="2">
      <t>チュウ</t>
    </rPh>
    <phoneticPr fontId="7"/>
  </si>
  <si>
    <t>病院の職員の名簿も添付すること（既製の名簿等で可）。</t>
    <rPh sb="0" eb="2">
      <t>ビョウイン</t>
    </rPh>
    <rPh sb="3" eb="5">
      <t>ショクイン</t>
    </rPh>
    <rPh sb="6" eb="8">
      <t>メイボ</t>
    </rPh>
    <rPh sb="9" eb="11">
      <t>テンプ</t>
    </rPh>
    <rPh sb="16" eb="18">
      <t>キセイ</t>
    </rPh>
    <rPh sb="19" eb="21">
      <t>メイボ</t>
    </rPh>
    <rPh sb="21" eb="22">
      <t>トウ</t>
    </rPh>
    <rPh sb="23" eb="24">
      <t>カ</t>
    </rPh>
    <phoneticPr fontId="7"/>
  </si>
  <si>
    <t>（別紙３）</t>
    <rPh sb="1" eb="3">
      <t>ベッシ</t>
    </rPh>
    <phoneticPr fontId="7"/>
  </si>
  <si>
    <t>介護度別</t>
    <rPh sb="0" eb="2">
      <t>カイゴ</t>
    </rPh>
    <rPh sb="2" eb="3">
      <t>ド</t>
    </rPh>
    <rPh sb="3" eb="4">
      <t>ベツ</t>
    </rPh>
    <phoneticPr fontId="7"/>
  </si>
  <si>
    <t>うち認知症高齢者日常生活自立度別</t>
    <rPh sb="2" eb="5">
      <t>ニンチショウ</t>
    </rPh>
    <rPh sb="5" eb="8">
      <t>コウレイシャ</t>
    </rPh>
    <rPh sb="8" eb="10">
      <t>ニチジョウ</t>
    </rPh>
    <rPh sb="10" eb="12">
      <t>セイカツ</t>
    </rPh>
    <rPh sb="12" eb="15">
      <t>ジリツド</t>
    </rPh>
    <rPh sb="15" eb="16">
      <t>ベツ</t>
    </rPh>
    <phoneticPr fontId="7"/>
  </si>
  <si>
    <t>ランクなし</t>
    <phoneticPr fontId="7"/>
  </si>
  <si>
    <t>ランクⅠ</t>
    <phoneticPr fontId="7"/>
  </si>
  <si>
    <t>ランクⅡ</t>
    <phoneticPr fontId="7"/>
  </si>
  <si>
    <t>ランクⅢ</t>
    <phoneticPr fontId="7"/>
  </si>
  <si>
    <t>ランクⅣ</t>
    <phoneticPr fontId="7"/>
  </si>
  <si>
    <t>ランクＭ</t>
    <phoneticPr fontId="7"/>
  </si>
  <si>
    <t>計</t>
    <rPh sb="0" eb="1">
      <t>ケイ</t>
    </rPh>
    <phoneticPr fontId="7"/>
  </si>
  <si>
    <t>要介護１</t>
    <rPh sb="0" eb="3">
      <t>ヨウカイゴ</t>
    </rPh>
    <phoneticPr fontId="7"/>
  </si>
  <si>
    <t>要介護２</t>
    <rPh sb="0" eb="3">
      <t>ヨウカイゴ</t>
    </rPh>
    <phoneticPr fontId="7"/>
  </si>
  <si>
    <t>要介護３</t>
    <rPh sb="0" eb="3">
      <t>ヨウカイゴ</t>
    </rPh>
    <phoneticPr fontId="7"/>
  </si>
  <si>
    <t>要介護４</t>
    <rPh sb="0" eb="3">
      <t>ヨウカイゴ</t>
    </rPh>
    <phoneticPr fontId="7"/>
  </si>
  <si>
    <t>要介護５</t>
    <rPh sb="0" eb="3">
      <t>ヨウカイゴ</t>
    </rPh>
    <phoneticPr fontId="7"/>
  </si>
  <si>
    <t>合計</t>
    <rPh sb="0" eb="2">
      <t>ゴウケイ</t>
    </rPh>
    <phoneticPr fontId="7"/>
  </si>
  <si>
    <t>（単位：人（延べ人数））</t>
    <rPh sb="1" eb="3">
      <t>タンイ</t>
    </rPh>
    <rPh sb="4" eb="5">
      <t>ニン</t>
    </rPh>
    <rPh sb="6" eb="7">
      <t>ノ</t>
    </rPh>
    <rPh sb="8" eb="10">
      <t>ニンズウ</t>
    </rPh>
    <phoneticPr fontId="7"/>
  </si>
  <si>
    <t>年度合計①</t>
    <rPh sb="0" eb="2">
      <t>ネンド</t>
    </rPh>
    <rPh sb="2" eb="4">
      <t>ゴウケイ</t>
    </rPh>
    <phoneticPr fontId="7"/>
  </si>
  <si>
    <t>（年度合計①）</t>
    <rPh sb="1" eb="3">
      <t>ネンド</t>
    </rPh>
    <rPh sb="3" eb="5">
      <t>ゴウケイ</t>
    </rPh>
    <phoneticPr fontId="7"/>
  </si>
  <si>
    <t>（小数点第２位以下切り上げ）</t>
    <rPh sb="1" eb="4">
      <t>ショウスウテン</t>
    </rPh>
    <rPh sb="4" eb="5">
      <t>ダイ</t>
    </rPh>
    <rPh sb="6" eb="7">
      <t>イ</t>
    </rPh>
    <rPh sb="7" eb="9">
      <t>イカ</t>
    </rPh>
    <rPh sb="9" eb="10">
      <t>キ</t>
    </rPh>
    <rPh sb="11" eb="12">
      <t>ア</t>
    </rPh>
    <phoneticPr fontId="7"/>
  </si>
  <si>
    <t>（４）今年度の短期入所療養介護（ショートステイ）の平均利用者数の状況</t>
    <rPh sb="3" eb="4">
      <t>イマ</t>
    </rPh>
    <rPh sb="4" eb="6">
      <t>ネンド</t>
    </rPh>
    <rPh sb="7" eb="9">
      <t>タンキ</t>
    </rPh>
    <rPh sb="9" eb="11">
      <t>ニュウショ</t>
    </rPh>
    <rPh sb="11" eb="13">
      <t>リョウヨウ</t>
    </rPh>
    <rPh sb="13" eb="15">
      <t>カイゴ</t>
    </rPh>
    <rPh sb="25" eb="27">
      <t>ヘイキン</t>
    </rPh>
    <rPh sb="27" eb="30">
      <t>リヨウシャ</t>
    </rPh>
    <rPh sb="30" eb="31">
      <t>スウ</t>
    </rPh>
    <rPh sb="32" eb="34">
      <t>ジョウキョウ</t>
    </rPh>
    <phoneticPr fontId="7"/>
  </si>
  <si>
    <t>※各月の短期入所の平均利用者数を記入のこと。</t>
    <rPh sb="1" eb="3">
      <t>カクツキ</t>
    </rPh>
    <rPh sb="4" eb="6">
      <t>タンキ</t>
    </rPh>
    <rPh sb="6" eb="8">
      <t>ニュウショ</t>
    </rPh>
    <rPh sb="9" eb="11">
      <t>ヘイキン</t>
    </rPh>
    <rPh sb="11" eb="14">
      <t>リヨウシャ</t>
    </rPh>
    <rPh sb="14" eb="15">
      <t>スウ</t>
    </rPh>
    <rPh sb="16" eb="18">
      <t>キニュウ</t>
    </rPh>
    <phoneticPr fontId="7"/>
  </si>
  <si>
    <t>（単位：人（平均利用者数））</t>
    <rPh sb="1" eb="3">
      <t>タンイ</t>
    </rPh>
    <rPh sb="4" eb="5">
      <t>ニン</t>
    </rPh>
    <rPh sb="6" eb="8">
      <t>ヘイキン</t>
    </rPh>
    <rPh sb="8" eb="11">
      <t>リヨウシャ</t>
    </rPh>
    <rPh sb="11" eb="12">
      <t>カズ</t>
    </rPh>
    <phoneticPr fontId="7"/>
  </si>
  <si>
    <t>（別紙４－１）</t>
    <rPh sb="1" eb="3">
      <t>ベッシ</t>
    </rPh>
    <phoneticPr fontId="7"/>
  </si>
  <si>
    <t>この別紙は事前提出をお願いします。</t>
    <rPh sb="2" eb="4">
      <t>ベッシ</t>
    </rPh>
    <rPh sb="5" eb="7">
      <t>ジゼン</t>
    </rPh>
    <rPh sb="7" eb="9">
      <t>テイシュツ</t>
    </rPh>
    <rPh sb="11" eb="12">
      <t>ネガ</t>
    </rPh>
    <phoneticPr fontId="7"/>
  </si>
  <si>
    <t>夜勤体制の状況</t>
    <rPh sb="0" eb="2">
      <t>ヤキン</t>
    </rPh>
    <rPh sb="2" eb="4">
      <t>タイセイ</t>
    </rPh>
    <rPh sb="5" eb="7">
      <t>ジョウキョウ</t>
    </rPh>
    <phoneticPr fontId="7"/>
  </si>
  <si>
    <t>人（A）</t>
    <rPh sb="0" eb="1">
      <t>ニン</t>
    </rPh>
    <phoneticPr fontId="7"/>
  </si>
  <si>
    <t>夜勤を行う看護・介護職員</t>
    <rPh sb="0" eb="2">
      <t>ヤキン</t>
    </rPh>
    <rPh sb="3" eb="4">
      <t>オコナ</t>
    </rPh>
    <rPh sb="5" eb="7">
      <t>カンゴ</t>
    </rPh>
    <rPh sb="8" eb="10">
      <t>カイゴ</t>
    </rPh>
    <rPh sb="10" eb="12">
      <t>ショクイン</t>
    </rPh>
    <phoneticPr fontId="7"/>
  </si>
  <si>
    <t>夜勤に当たる１日平均職員数（Ｂ）</t>
    <rPh sb="0" eb="2">
      <t>ヤキン</t>
    </rPh>
    <rPh sb="3" eb="4">
      <t>ア</t>
    </rPh>
    <rPh sb="7" eb="8">
      <t>ニチ</t>
    </rPh>
    <rPh sb="8" eb="10">
      <t>ヘイキン</t>
    </rPh>
    <rPh sb="10" eb="12">
      <t>ショクイン</t>
    </rPh>
    <rPh sb="12" eb="13">
      <t>スウ</t>
    </rPh>
    <phoneticPr fontId="7"/>
  </si>
  <si>
    <t>人（Ｂ）＝</t>
    <rPh sb="0" eb="1">
      <t>ニン</t>
    </rPh>
    <phoneticPr fontId="7"/>
  </si>
  <si>
    <t>看護職員の延夜勤時間数（Ｊ）＋介護職員の延夜勤時間数（Ｍ)</t>
    <rPh sb="0" eb="2">
      <t>カンゴ</t>
    </rPh>
    <rPh sb="2" eb="4">
      <t>ショクイン</t>
    </rPh>
    <rPh sb="5" eb="6">
      <t>ノ</t>
    </rPh>
    <rPh sb="6" eb="8">
      <t>ヤキン</t>
    </rPh>
    <rPh sb="8" eb="10">
      <t>ジカン</t>
    </rPh>
    <rPh sb="10" eb="11">
      <t>スウ</t>
    </rPh>
    <rPh sb="15" eb="17">
      <t>カイゴ</t>
    </rPh>
    <rPh sb="17" eb="19">
      <t>ショクイン</t>
    </rPh>
    <rPh sb="20" eb="21">
      <t>ノ</t>
    </rPh>
    <rPh sb="21" eb="23">
      <t>ヤキン</t>
    </rPh>
    <rPh sb="23" eb="26">
      <t>ジカンスウ</t>
    </rPh>
    <phoneticPr fontId="7"/>
  </si>
  <si>
    <t>日数×16</t>
    <rPh sb="0" eb="2">
      <t>ニッスウ</t>
    </rPh>
    <phoneticPr fontId="7"/>
  </si>
  <si>
    <t>（小数点第３位以下切り捨て）</t>
    <rPh sb="1" eb="4">
      <t>ショウスウテン</t>
    </rPh>
    <rPh sb="4" eb="5">
      <t>ダイ</t>
    </rPh>
    <rPh sb="6" eb="7">
      <t>イ</t>
    </rPh>
    <rPh sb="7" eb="9">
      <t>イカ</t>
    </rPh>
    <rPh sb="9" eb="10">
      <t>キ</t>
    </rPh>
    <rPh sb="11" eb="12">
      <t>ス</t>
    </rPh>
    <phoneticPr fontId="7"/>
  </si>
  <si>
    <t>(Ｂ)の値を小数点以下切り捨て（Ｃ）</t>
    <rPh sb="4" eb="5">
      <t>アタイ</t>
    </rPh>
    <rPh sb="6" eb="8">
      <t>ショウスウ</t>
    </rPh>
    <rPh sb="8" eb="9">
      <t>テン</t>
    </rPh>
    <rPh sb="9" eb="11">
      <t>イカ</t>
    </rPh>
    <rPh sb="11" eb="12">
      <t>キ</t>
    </rPh>
    <rPh sb="13" eb="14">
      <t>ス</t>
    </rPh>
    <phoneticPr fontId="7"/>
  </si>
  <si>
    <t>人（Ｃ）</t>
    <rPh sb="0" eb="1">
      <t>ニン</t>
    </rPh>
    <phoneticPr fontId="7"/>
  </si>
  <si>
    <r>
      <t>（Ｄ）</t>
    </r>
    <r>
      <rPr>
        <sz val="11"/>
        <rFont val="ＭＳ Ｐゴシック"/>
        <family val="3"/>
        <charset val="128"/>
      </rPr>
      <t>：１</t>
    </r>
    <phoneticPr fontId="7"/>
  </si>
  <si>
    <t>看護職員
のみ</t>
    <rPh sb="0" eb="2">
      <t>カンゴ</t>
    </rPh>
    <rPh sb="2" eb="4">
      <t>ショクイン</t>
    </rPh>
    <phoneticPr fontId="7"/>
  </si>
  <si>
    <t>夜勤に当たる１日平均看護職員数（Ｆ）</t>
    <rPh sb="0" eb="2">
      <t>ヤキン</t>
    </rPh>
    <rPh sb="3" eb="4">
      <t>ア</t>
    </rPh>
    <rPh sb="7" eb="8">
      <t>ニチ</t>
    </rPh>
    <rPh sb="8" eb="10">
      <t>ヘイキン</t>
    </rPh>
    <rPh sb="10" eb="12">
      <t>カンゴ</t>
    </rPh>
    <rPh sb="12" eb="15">
      <t>ショクインスウ</t>
    </rPh>
    <phoneticPr fontId="7"/>
  </si>
  <si>
    <t>人（F）＝</t>
    <rPh sb="0" eb="1">
      <t>ニン</t>
    </rPh>
    <phoneticPr fontId="7"/>
  </si>
  <si>
    <t>看護職員の延夜勤時間数（Ｊ）</t>
    <rPh sb="0" eb="2">
      <t>カンゴ</t>
    </rPh>
    <rPh sb="2" eb="4">
      <t>ショクイン</t>
    </rPh>
    <rPh sb="5" eb="6">
      <t>ノ</t>
    </rPh>
    <rPh sb="6" eb="8">
      <t>ヤキン</t>
    </rPh>
    <rPh sb="8" eb="11">
      <t>ジカンスウ</t>
    </rPh>
    <phoneticPr fontId="7"/>
  </si>
  <si>
    <t>(Ｆ)の値を小数点以下切り捨て（Ｇ）</t>
    <rPh sb="4" eb="5">
      <t>アタイ</t>
    </rPh>
    <rPh sb="6" eb="8">
      <t>ショウスウ</t>
    </rPh>
    <rPh sb="8" eb="9">
      <t>テン</t>
    </rPh>
    <rPh sb="9" eb="11">
      <t>イカ</t>
    </rPh>
    <rPh sb="11" eb="12">
      <t>キ</t>
    </rPh>
    <rPh sb="13" eb="14">
      <t>ス</t>
    </rPh>
    <phoneticPr fontId="7"/>
  </si>
  <si>
    <t>人（Ｇ）</t>
    <rPh sb="0" eb="1">
      <t>ニン</t>
    </rPh>
    <phoneticPr fontId="7"/>
  </si>
  <si>
    <r>
      <t>（Ｈ）</t>
    </r>
    <r>
      <rPr>
        <sz val="11"/>
        <rFont val="ＭＳ Ｐゴシック"/>
        <family val="3"/>
        <charset val="128"/>
      </rPr>
      <t>：１</t>
    </r>
    <phoneticPr fontId="7"/>
  </si>
  <si>
    <t>加算型Ⅰ</t>
    <rPh sb="0" eb="2">
      <t>カサン</t>
    </rPh>
    <rPh sb="2" eb="3">
      <t>ガタ</t>
    </rPh>
    <phoneticPr fontId="7"/>
  </si>
  <si>
    <t>加算型Ⅱ</t>
    <rPh sb="0" eb="2">
      <t>カサン</t>
    </rPh>
    <rPh sb="2" eb="3">
      <t>カタ</t>
    </rPh>
    <phoneticPr fontId="7"/>
  </si>
  <si>
    <t>加算型Ⅲ</t>
    <rPh sb="0" eb="2">
      <t>カサン</t>
    </rPh>
    <rPh sb="2" eb="3">
      <t>カタ</t>
    </rPh>
    <phoneticPr fontId="7"/>
  </si>
  <si>
    <t>加算型Ⅳ</t>
    <rPh sb="0" eb="2">
      <t>カサン</t>
    </rPh>
    <rPh sb="2" eb="3">
      <t>カタ</t>
    </rPh>
    <phoneticPr fontId="7"/>
  </si>
  <si>
    <t>基準</t>
    <rPh sb="0" eb="2">
      <t>キジュン</t>
    </rPh>
    <phoneticPr fontId="7"/>
  </si>
  <si>
    <t>減算型</t>
    <rPh sb="0" eb="2">
      <t>ゲンサン</t>
    </rPh>
    <rPh sb="2" eb="3">
      <t>カタ</t>
    </rPh>
    <phoneticPr fontId="7"/>
  </si>
  <si>
    <t>（F）が2以上</t>
    <rPh sb="5" eb="7">
      <t>イジョウ</t>
    </rPh>
    <phoneticPr fontId="7"/>
  </si>
  <si>
    <t>（Ｂ）が2以上</t>
    <rPh sb="5" eb="7">
      <t>イジョウ</t>
    </rPh>
    <phoneticPr fontId="7"/>
  </si>
  <si>
    <t>（H）が15以下</t>
    <rPh sb="6" eb="8">
      <t>イカ</t>
    </rPh>
    <phoneticPr fontId="7"/>
  </si>
  <si>
    <t>（H）が20以下</t>
    <rPh sb="6" eb="8">
      <t>イカ</t>
    </rPh>
    <phoneticPr fontId="7"/>
  </si>
  <si>
    <t>（D）が15以下</t>
    <rPh sb="6" eb="8">
      <t>イカ</t>
    </rPh>
    <phoneticPr fontId="7"/>
  </si>
  <si>
    <t>（Ｄ）が20以下</t>
    <rPh sb="6" eb="8">
      <t>イカ</t>
    </rPh>
    <phoneticPr fontId="7"/>
  </si>
  <si>
    <t>（Ｄ）が30以下</t>
    <rPh sb="6" eb="8">
      <t>イカ</t>
    </rPh>
    <phoneticPr fontId="7"/>
  </si>
  <si>
    <t>（別紙４－２）</t>
    <rPh sb="1" eb="3">
      <t>ベッシ</t>
    </rPh>
    <phoneticPr fontId="7"/>
  </si>
  <si>
    <t>夜勤時間数（計）</t>
    <rPh sb="0" eb="2">
      <t>ヤキン</t>
    </rPh>
    <rPh sb="2" eb="5">
      <t>ジカンスウ</t>
    </rPh>
    <rPh sb="6" eb="7">
      <t>ケイ</t>
    </rPh>
    <phoneticPr fontId="7"/>
  </si>
  <si>
    <t>備考</t>
    <rPh sb="0" eb="2">
      <t>ビコウ</t>
    </rPh>
    <phoneticPr fontId="7"/>
  </si>
  <si>
    <t>（Ｊ）</t>
    <phoneticPr fontId="7"/>
  </si>
  <si>
    <t>※記入上の注意</t>
    <phoneticPr fontId="7"/>
  </si>
  <si>
    <r>
      <t xml:space="preserve">　 </t>
    </r>
    <r>
      <rPr>
        <b/>
        <u/>
        <sz val="12"/>
        <color indexed="8"/>
        <rFont val="ＭＳ Ｐゴシック"/>
        <family val="3"/>
        <charset val="128"/>
      </rPr>
      <t>また、実地指導時に</t>
    </r>
    <r>
      <rPr>
        <b/>
        <u/>
        <sz val="12"/>
        <color indexed="8"/>
        <rFont val="ＭＳ Ｐゴシック"/>
        <family val="3"/>
        <charset val="128"/>
      </rPr>
      <t>、具体的な氏名を記載したものを施設に用意しておき、事前提出用のものと、すぐに照合が可能なようにしておいてください。</t>
    </r>
    <phoneticPr fontId="7"/>
  </si>
  <si>
    <t>（別紙４－３）</t>
    <rPh sb="1" eb="3">
      <t>ベッシ</t>
    </rPh>
    <phoneticPr fontId="7"/>
  </si>
  <si>
    <t>（Ｍ）</t>
    <phoneticPr fontId="7"/>
  </si>
  <si>
    <t>※記入上の注意</t>
    <phoneticPr fontId="7"/>
  </si>
  <si>
    <t>職種</t>
  </si>
  <si>
    <r>
      <rPr>
        <sz val="10"/>
        <rFont val="ＭＳ Ｐゴシック"/>
        <family val="3"/>
        <charset val="128"/>
      </rPr>
      <t>氏　　名</t>
    </r>
    <r>
      <rPr>
        <sz val="11"/>
        <rFont val="ＭＳ Ｐゴシック"/>
        <family val="3"/>
        <charset val="128"/>
      </rPr>
      <t xml:space="preserve">
</t>
    </r>
    <r>
      <rPr>
        <sz val="8"/>
        <rFont val="ＭＳ Ｐゴシック"/>
        <family val="3"/>
        <charset val="128"/>
      </rPr>
      <t>(提出用は空欄かA・B…で記入)</t>
    </r>
    <rPh sb="0" eb="1">
      <t>シ</t>
    </rPh>
    <rPh sb="3" eb="4">
      <t>メイ</t>
    </rPh>
    <rPh sb="10" eb="12">
      <t>クウラン</t>
    </rPh>
    <phoneticPr fontId="7"/>
  </si>
  <si>
    <t>普通</t>
    <rPh sb="0" eb="2">
      <t>フツウ</t>
    </rPh>
    <phoneticPr fontId="7"/>
  </si>
  <si>
    <t>夜勤</t>
    <rPh sb="0" eb="2">
      <t>ヤキン</t>
    </rPh>
    <phoneticPr fontId="7"/>
  </si>
  <si>
    <t>明け</t>
    <rPh sb="0" eb="1">
      <t>ア</t>
    </rPh>
    <phoneticPr fontId="7"/>
  </si>
  <si>
    <t>公休</t>
    <rPh sb="0" eb="2">
      <t>コウキュウ</t>
    </rPh>
    <phoneticPr fontId="7"/>
  </si>
  <si>
    <t>有休</t>
    <rPh sb="0" eb="2">
      <t>ユウキュウ</t>
    </rPh>
    <phoneticPr fontId="7"/>
  </si>
  <si>
    <t>早番</t>
    <rPh sb="0" eb="2">
      <t>ハヤバン</t>
    </rPh>
    <phoneticPr fontId="7"/>
  </si>
  <si>
    <t>遅番</t>
    <rPh sb="0" eb="2">
      <t>オソバン</t>
    </rPh>
    <phoneticPr fontId="7"/>
  </si>
  <si>
    <t>平日</t>
    <rPh sb="0" eb="2">
      <t>ヘイジツ</t>
    </rPh>
    <phoneticPr fontId="7"/>
  </si>
  <si>
    <t>普通勤務時間数</t>
    <rPh sb="0" eb="2">
      <t>フツウ</t>
    </rPh>
    <phoneticPr fontId="7"/>
  </si>
  <si>
    <t>夜勤時間数</t>
    <rPh sb="0" eb="2">
      <t>ヤキン</t>
    </rPh>
    <phoneticPr fontId="7"/>
  </si>
  <si>
    <t>早勤務時間数</t>
    <rPh sb="0" eb="1">
      <t>ハヤ</t>
    </rPh>
    <phoneticPr fontId="7"/>
  </si>
  <si>
    <t>遅勤務時間数</t>
    <rPh sb="0" eb="1">
      <t>オソ</t>
    </rPh>
    <phoneticPr fontId="7"/>
  </si>
  <si>
    <t>半勤務時間数</t>
    <rPh sb="0" eb="1">
      <t>ハン</t>
    </rPh>
    <phoneticPr fontId="7"/>
  </si>
  <si>
    <t>月間勤務総時間数</t>
  </si>
  <si>
    <t>日</t>
  </si>
  <si>
    <t>月</t>
  </si>
  <si>
    <t>火</t>
  </si>
  <si>
    <t>水</t>
  </si>
  <si>
    <t>木</t>
  </si>
  <si>
    <t>金</t>
  </si>
  <si>
    <t>土</t>
  </si>
  <si>
    <t>管理者・医師</t>
    <rPh sb="0" eb="3">
      <t>カンリシャ</t>
    </rPh>
    <phoneticPr fontId="7"/>
  </si>
  <si>
    <t>医師</t>
  </si>
  <si>
    <t>理学療法士</t>
  </si>
  <si>
    <t>作業療法士</t>
  </si>
  <si>
    <t>言語聴覚士</t>
    <rPh sb="0" eb="2">
      <t>ゲンゴ</t>
    </rPh>
    <rPh sb="2" eb="4">
      <t>チョウカク</t>
    </rPh>
    <rPh sb="4" eb="5">
      <t>シ</t>
    </rPh>
    <phoneticPr fontId="7"/>
  </si>
  <si>
    <t>看護師長</t>
  </si>
  <si>
    <t>看護師</t>
    <rPh sb="0" eb="3">
      <t>カンゴシ</t>
    </rPh>
    <phoneticPr fontId="7"/>
  </si>
  <si>
    <t>准看護師</t>
    <rPh sb="0" eb="4">
      <t>ジュンカンゴシ</t>
    </rPh>
    <phoneticPr fontId="7"/>
  </si>
  <si>
    <t>管理栄養士</t>
  </si>
  <si>
    <t>栄養士</t>
    <rPh sb="0" eb="3">
      <t>エイヨウシ</t>
    </rPh>
    <phoneticPr fontId="7"/>
  </si>
  <si>
    <t>調理員</t>
    <rPh sb="0" eb="2">
      <t>チョウリ</t>
    </rPh>
    <rPh sb="2" eb="3">
      <t>イン</t>
    </rPh>
    <phoneticPr fontId="7"/>
  </si>
  <si>
    <t>事務員</t>
  </si>
  <si>
    <t>Ａ勤務者数</t>
    <phoneticPr fontId="7"/>
  </si>
  <si>
    <t>（介護療養型医療施設従事者のみ－看護）</t>
    <rPh sb="1" eb="3">
      <t>カイゴ</t>
    </rPh>
    <rPh sb="3" eb="6">
      <t>リョウヨウガタ</t>
    </rPh>
    <rPh sb="6" eb="8">
      <t>イリョウ</t>
    </rPh>
    <rPh sb="8" eb="10">
      <t>シセツ</t>
    </rPh>
    <rPh sb="10" eb="13">
      <t>ジュウジシャ</t>
    </rPh>
    <rPh sb="16" eb="18">
      <t>カンゴ</t>
    </rPh>
    <phoneticPr fontId="7"/>
  </si>
  <si>
    <t>Ｂ勤務者数</t>
    <phoneticPr fontId="7"/>
  </si>
  <si>
    <t>Ａ</t>
    <phoneticPr fontId="7"/>
  </si>
  <si>
    <t>看護職員の総勤務時間数</t>
    <rPh sb="0" eb="2">
      <t>カンゴ</t>
    </rPh>
    <rPh sb="2" eb="4">
      <t>ショクイン</t>
    </rPh>
    <rPh sb="5" eb="6">
      <t>ソウ</t>
    </rPh>
    <rPh sb="6" eb="8">
      <t>キンム</t>
    </rPh>
    <rPh sb="8" eb="11">
      <t>ジカンスウ</t>
    </rPh>
    <phoneticPr fontId="7"/>
  </si>
  <si>
    <t>Ｃ勤務者数</t>
    <phoneticPr fontId="7"/>
  </si>
  <si>
    <t>Ｂ</t>
    <phoneticPr fontId="7"/>
  </si>
  <si>
    <t>当月の勤務すべき時間数</t>
    <rPh sb="0" eb="2">
      <t>トウゲツ</t>
    </rPh>
    <rPh sb="3" eb="5">
      <t>キンム</t>
    </rPh>
    <rPh sb="8" eb="11">
      <t>ジカンスウ</t>
    </rPh>
    <phoneticPr fontId="7"/>
  </si>
  <si>
    <t>夜勤者数</t>
    <rPh sb="0" eb="1">
      <t>ヨル</t>
    </rPh>
    <phoneticPr fontId="7"/>
  </si>
  <si>
    <t>Ｃ</t>
    <phoneticPr fontId="7"/>
  </si>
  <si>
    <t>A/B</t>
    <phoneticPr fontId="7"/>
  </si>
  <si>
    <t>人</t>
    <rPh sb="0" eb="1">
      <t>ジン</t>
    </rPh>
    <phoneticPr fontId="7"/>
  </si>
  <si>
    <t>公休者数</t>
    <rPh sb="0" eb="2">
      <t>コウキュウ</t>
    </rPh>
    <rPh sb="2" eb="3">
      <t>シャ</t>
    </rPh>
    <rPh sb="3" eb="4">
      <t>スウ</t>
    </rPh>
    <phoneticPr fontId="7"/>
  </si>
  <si>
    <t>（介護療養型医療施設従事者のみ－介護）</t>
    <rPh sb="1" eb="3">
      <t>カイゴ</t>
    </rPh>
    <rPh sb="3" eb="6">
      <t>リョウヨウガタ</t>
    </rPh>
    <rPh sb="6" eb="8">
      <t>イリョウ</t>
    </rPh>
    <rPh sb="8" eb="10">
      <t>シセツ</t>
    </rPh>
    <rPh sb="10" eb="13">
      <t>ジュウジシャ</t>
    </rPh>
    <rPh sb="16" eb="18">
      <t>カイゴ</t>
    </rPh>
    <phoneticPr fontId="7"/>
  </si>
  <si>
    <t>有休者数</t>
    <rPh sb="0" eb="2">
      <t>ユウキュウ</t>
    </rPh>
    <rPh sb="2" eb="3">
      <t>シャ</t>
    </rPh>
    <rPh sb="3" eb="4">
      <t>スウ</t>
    </rPh>
    <phoneticPr fontId="7"/>
  </si>
  <si>
    <t>Ａ</t>
    <phoneticPr fontId="7"/>
  </si>
  <si>
    <t>介護職員の総勤務時間数</t>
    <rPh sb="0" eb="2">
      <t>カイゴ</t>
    </rPh>
    <rPh sb="2" eb="4">
      <t>ショクイン</t>
    </rPh>
    <rPh sb="5" eb="6">
      <t>ソウ</t>
    </rPh>
    <rPh sb="6" eb="8">
      <t>キンム</t>
    </rPh>
    <rPh sb="8" eb="11">
      <t>ジカンスウ</t>
    </rPh>
    <phoneticPr fontId="7"/>
  </si>
  <si>
    <t>半日勤務者数</t>
    <rPh sb="0" eb="2">
      <t>ハンニチ</t>
    </rPh>
    <rPh sb="2" eb="4">
      <t>キンム</t>
    </rPh>
    <rPh sb="4" eb="5">
      <t>シャ</t>
    </rPh>
    <phoneticPr fontId="7"/>
  </si>
  <si>
    <t>Ｂ</t>
    <phoneticPr fontId="7"/>
  </si>
  <si>
    <t>Ａ：通常勤務（８：０ｈ）Ｂ：早番勤務（８：０ｈ）Ｃ：遅番勤務（８：０ｈ）Ｄ：夜勤：（１６：０ｈ）Ｅ：明けＦ：有休Ｇ：午後半日勤務（４：０ｈ）→これは例示です。貴施設の実態により区分し記入してください。</t>
    <rPh sb="14" eb="16">
      <t>ハヤバン</t>
    </rPh>
    <rPh sb="26" eb="28">
      <t>オソバン</t>
    </rPh>
    <rPh sb="28" eb="30">
      <t>キンム</t>
    </rPh>
    <rPh sb="50" eb="51">
      <t>ア</t>
    </rPh>
    <rPh sb="54" eb="56">
      <t>ユウキュウ</t>
    </rPh>
    <rPh sb="58" eb="60">
      <t>ゴゴ</t>
    </rPh>
    <rPh sb="60" eb="62">
      <t>ハンニチ</t>
    </rPh>
    <rPh sb="62" eb="64">
      <t>キンム</t>
    </rPh>
    <rPh sb="74" eb="76">
      <t>レイジ</t>
    </rPh>
    <rPh sb="79" eb="80">
      <t>キ</t>
    </rPh>
    <rPh sb="80" eb="82">
      <t>シセツ</t>
    </rPh>
    <rPh sb="83" eb="85">
      <t>ジッタイ</t>
    </rPh>
    <rPh sb="88" eb="90">
      <t>クブン</t>
    </rPh>
    <rPh sb="91" eb="93">
      <t>キニュウ</t>
    </rPh>
    <phoneticPr fontId="7"/>
  </si>
  <si>
    <t>A/B</t>
    <phoneticPr fontId="7"/>
  </si>
  <si>
    <t>※①既存の資料による場合でも、本表右側の「個人ごとの勤務時間数」については必ず作成してください。（既存資料の欄外への手書きでも結構です。）</t>
    <rPh sb="2" eb="4">
      <t>キソン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7" eb="38">
      <t>カナラ</t>
    </rPh>
    <rPh sb="39" eb="41">
      <t>サクセイ</t>
    </rPh>
    <rPh sb="49" eb="51">
      <t>キソン</t>
    </rPh>
    <rPh sb="51" eb="53">
      <t>シリョウ</t>
    </rPh>
    <rPh sb="54" eb="56">
      <t>ランガイ</t>
    </rPh>
    <rPh sb="58" eb="60">
      <t>テガ</t>
    </rPh>
    <rPh sb="63" eb="65">
      <t>ケッコウ</t>
    </rPh>
    <phoneticPr fontId="7"/>
  </si>
  <si>
    <t xml:space="preserve"> 　②入院・外来が別々となる勤務実績表としてください。（入院・外来兼務職員の場合は兼務割合が分かるようにしてください。　例　入６　外２）</t>
    <rPh sb="3" eb="5">
      <t>ニュウイン</t>
    </rPh>
    <rPh sb="6" eb="8">
      <t>ガイライ</t>
    </rPh>
    <rPh sb="9" eb="11">
      <t>ベツベツ</t>
    </rPh>
    <rPh sb="14" eb="16">
      <t>キンム</t>
    </rPh>
    <rPh sb="16" eb="18">
      <t>ジッセキ</t>
    </rPh>
    <rPh sb="18" eb="19">
      <t>ヒョウ</t>
    </rPh>
    <rPh sb="28" eb="30">
      <t>ニュウイン</t>
    </rPh>
    <rPh sb="31" eb="33">
      <t>ガイライ</t>
    </rPh>
    <rPh sb="33" eb="35">
      <t>ケンム</t>
    </rPh>
    <rPh sb="35" eb="37">
      <t>ショクイン</t>
    </rPh>
    <rPh sb="38" eb="40">
      <t>バアイ</t>
    </rPh>
    <rPh sb="41" eb="43">
      <t>ケンム</t>
    </rPh>
    <rPh sb="43" eb="45">
      <t>ワリアイ</t>
    </rPh>
    <rPh sb="46" eb="47">
      <t>ワ</t>
    </rPh>
    <rPh sb="60" eb="61">
      <t>レイ</t>
    </rPh>
    <rPh sb="62" eb="63">
      <t>ニュウ</t>
    </rPh>
    <rPh sb="65" eb="66">
      <t>ガイ</t>
    </rPh>
    <phoneticPr fontId="7"/>
  </si>
  <si>
    <r>
      <t xml:space="preserve">　 </t>
    </r>
    <r>
      <rPr>
        <b/>
        <u/>
        <sz val="12"/>
        <rFont val="ＭＳ Ｐゴシック"/>
        <family val="3"/>
        <charset val="128"/>
      </rPr>
      <t>また、実地指導時に</t>
    </r>
    <r>
      <rPr>
        <b/>
        <u/>
        <sz val="12"/>
        <rFont val="ＭＳ Ｐゴシック"/>
        <family val="3"/>
        <charset val="128"/>
      </rPr>
      <t>、具体的な氏名を記載したものを施設に用意しておき、事前提出用のものと、すぐに照合が可能なようにしておいてください。</t>
    </r>
    <phoneticPr fontId="7"/>
  </si>
  <si>
    <t>氏　　　名</t>
    <rPh sb="0" eb="1">
      <t>シ</t>
    </rPh>
    <rPh sb="4" eb="5">
      <t>メイ</t>
    </rPh>
    <phoneticPr fontId="7"/>
  </si>
  <si>
    <t>部屋番号</t>
    <rPh sb="0" eb="2">
      <t>ヘヤ</t>
    </rPh>
    <rPh sb="2" eb="4">
      <t>バンゴウ</t>
    </rPh>
    <phoneticPr fontId="7"/>
  </si>
  <si>
    <t>徘徊</t>
    <rPh sb="0" eb="2">
      <t>ハイカイ</t>
    </rPh>
    <phoneticPr fontId="7"/>
  </si>
  <si>
    <t>不潔行為</t>
    <rPh sb="0" eb="2">
      <t>フケツ</t>
    </rPh>
    <rPh sb="2" eb="4">
      <t>コウイ</t>
    </rPh>
    <phoneticPr fontId="7"/>
  </si>
  <si>
    <t>異食</t>
    <rPh sb="0" eb="2">
      <t>イショク</t>
    </rPh>
    <phoneticPr fontId="7"/>
  </si>
  <si>
    <t>幻覚・妄想</t>
    <rPh sb="0" eb="2">
      <t>ゲンカク</t>
    </rPh>
    <rPh sb="3" eb="5">
      <t>モウソウ</t>
    </rPh>
    <phoneticPr fontId="7"/>
  </si>
  <si>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7"/>
  </si>
  <si>
    <t>※用紙が不足する場合は、コピーしてお使いください。</t>
    <rPh sb="1" eb="3">
      <t>ヨウシ</t>
    </rPh>
    <rPh sb="4" eb="6">
      <t>フソク</t>
    </rPh>
    <rPh sb="8" eb="10">
      <t>バアイ</t>
    </rPh>
    <rPh sb="18" eb="19">
      <t>ツカ</t>
    </rPh>
    <phoneticPr fontId="7"/>
  </si>
  <si>
    <t>（３）</t>
    <phoneticPr fontId="7"/>
  </si>
  <si>
    <t>(1) 防火管理者は「管理的又は監督的地位」にある職員を選任している。</t>
    <rPh sb="4" eb="6">
      <t>ボウカ</t>
    </rPh>
    <rPh sb="6" eb="9">
      <t>カンリシャ</t>
    </rPh>
    <rPh sb="11" eb="13">
      <t>カンリ</t>
    </rPh>
    <rPh sb="13" eb="14">
      <t>テキ</t>
    </rPh>
    <rPh sb="14" eb="15">
      <t>マタ</t>
    </rPh>
    <rPh sb="16" eb="18">
      <t>カントク</t>
    </rPh>
    <rPh sb="18" eb="19">
      <t>テキ</t>
    </rPh>
    <rPh sb="19" eb="21">
      <t>チイ</t>
    </rPh>
    <rPh sb="25" eb="27">
      <t>ショクイン</t>
    </rPh>
    <rPh sb="28" eb="30">
      <t>センニン</t>
    </rPh>
    <phoneticPr fontId="7"/>
  </si>
  <si>
    <t>(1) 訓練は１年に２回以上実施している。</t>
    <rPh sb="4" eb="6">
      <t>クンレン</t>
    </rPh>
    <rPh sb="8" eb="9">
      <t>ネン</t>
    </rPh>
    <rPh sb="11" eb="12">
      <t>カイ</t>
    </rPh>
    <rPh sb="12" eb="14">
      <t>イジョウ</t>
    </rPh>
    <rPh sb="14" eb="16">
      <t>ジッシ</t>
    </rPh>
    <phoneticPr fontId="7"/>
  </si>
  <si>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7"/>
  </si>
  <si>
    <t>防犯（不審者）
対策</t>
    <rPh sb="0" eb="2">
      <t>ボウハン</t>
    </rPh>
    <rPh sb="3" eb="6">
      <t>フシンシャ</t>
    </rPh>
    <rPh sb="8" eb="10">
      <t>タイサク</t>
    </rPh>
    <phoneticPr fontId="7"/>
  </si>
  <si>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7"/>
  </si>
  <si>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7"/>
  </si>
  <si>
    <t>防犯対策として、以下のような措置を講じていますか。</t>
    <rPh sb="0" eb="2">
      <t>ボウハン</t>
    </rPh>
    <rPh sb="2" eb="4">
      <t>タイサク</t>
    </rPh>
    <rPh sb="8" eb="10">
      <t>イカ</t>
    </rPh>
    <rPh sb="14" eb="16">
      <t>ソチ</t>
    </rPh>
    <rPh sb="17" eb="18">
      <t>コウ</t>
    </rPh>
    <phoneticPr fontId="7"/>
  </si>
  <si>
    <t>入所者の自立の支援に配慮し、食事はできるだけ離床して食堂等で行うよう努めていますか。</t>
    <rPh sb="28" eb="29">
      <t>トウ</t>
    </rPh>
    <phoneticPr fontId="7"/>
  </si>
  <si>
    <t>エネルギー</t>
    <phoneticPr fontId="7"/>
  </si>
  <si>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7"/>
  </si>
  <si>
    <t>検食を食事提供前に実施していますか。</t>
    <rPh sb="0" eb="2">
      <t>ケンショク</t>
    </rPh>
    <rPh sb="3" eb="5">
      <t>ショクジ</t>
    </rPh>
    <rPh sb="5" eb="7">
      <t>テイキョウ</t>
    </rPh>
    <rPh sb="7" eb="8">
      <t>マエ</t>
    </rPh>
    <rPh sb="9" eb="11">
      <t>ジッシ</t>
    </rPh>
    <phoneticPr fontId="7"/>
  </si>
  <si>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7"/>
  </si>
  <si>
    <t>身体的拘束適正化検討委員会の設置
（施設長、管理者、事務長、医師、看護職員、介護職員、支援相談員等により構成。第三者や専門家の活用が望ましい。また委員会の責任者はケア全般の責任者が望ましい。）</t>
    <rPh sb="0" eb="3">
      <t>シンタイテキ</t>
    </rPh>
    <rPh sb="3" eb="5">
      <t>コウソク</t>
    </rPh>
    <rPh sb="5" eb="8">
      <t>テキセイカ</t>
    </rPh>
    <rPh sb="8" eb="10">
      <t>ケントウ</t>
    </rPh>
    <rPh sb="10" eb="13">
      <t>イインカイ</t>
    </rPh>
    <rPh sb="14" eb="16">
      <t>セッチ</t>
    </rPh>
    <rPh sb="18" eb="21">
      <t>シセツチョウ</t>
    </rPh>
    <rPh sb="22" eb="25">
      <t>カンリシャ</t>
    </rPh>
    <rPh sb="26" eb="29">
      <t>ジムチョウ</t>
    </rPh>
    <rPh sb="30" eb="32">
      <t>イシ</t>
    </rPh>
    <rPh sb="33" eb="35">
      <t>カンゴ</t>
    </rPh>
    <rPh sb="35" eb="37">
      <t>ショクイン</t>
    </rPh>
    <rPh sb="38" eb="40">
      <t>カイゴ</t>
    </rPh>
    <rPh sb="40" eb="42">
      <t>ショクイン</t>
    </rPh>
    <rPh sb="43" eb="45">
      <t>シエン</t>
    </rPh>
    <rPh sb="45" eb="48">
      <t>ソウダンイン</t>
    </rPh>
    <rPh sb="48" eb="49">
      <t>トウ</t>
    </rPh>
    <rPh sb="52" eb="54">
      <t>コウセイ</t>
    </rPh>
    <rPh sb="55" eb="58">
      <t>ダイサンシャ</t>
    </rPh>
    <rPh sb="59" eb="62">
      <t>センモンカ</t>
    </rPh>
    <rPh sb="63" eb="65">
      <t>カツヨウ</t>
    </rPh>
    <rPh sb="66" eb="67">
      <t>ノゾ</t>
    </rPh>
    <rPh sb="73" eb="76">
      <t>イインカイ</t>
    </rPh>
    <rPh sb="77" eb="80">
      <t>セキニンシャ</t>
    </rPh>
    <rPh sb="83" eb="85">
      <t>ゼンパン</t>
    </rPh>
    <rPh sb="86" eb="88">
      <t>セキニン</t>
    </rPh>
    <rPh sb="88" eb="89">
      <t>シャ</t>
    </rPh>
    <rPh sb="90" eb="91">
      <t>ノゾ</t>
    </rPh>
    <phoneticPr fontId="7"/>
  </si>
  <si>
    <t xml:space="preserve">専任の担当者の決定
</t>
    <rPh sb="0" eb="2">
      <t>センニン</t>
    </rPh>
    <rPh sb="3" eb="6">
      <t>タントウシャ</t>
    </rPh>
    <rPh sb="7" eb="9">
      <t>ケッテイ</t>
    </rPh>
    <phoneticPr fontId="7"/>
  </si>
  <si>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rPh sb="35" eb="37">
      <t>シンキ</t>
    </rPh>
    <rPh sb="37" eb="40">
      <t>サイヨウジ</t>
    </rPh>
    <rPh sb="42" eb="44">
      <t>ジッシ</t>
    </rPh>
    <phoneticPr fontId="7"/>
  </si>
  <si>
    <t>身体的拘束等の適正化を図るために、必要な措置を講じていますか。</t>
    <phoneticPr fontId="7"/>
  </si>
  <si>
    <t>身体的拘束等について報告するための様式を整備</t>
    <phoneticPr fontId="7"/>
  </si>
  <si>
    <t>介護職員その他の従業者が、身体的拘束等の発生ごとにその状況、背景等を記録し、身体的拘束等について報告</t>
    <phoneticPr fontId="7"/>
  </si>
  <si>
    <t>身体的拘束適正化検討委員会において、報告された事例を集計し、分析する</t>
    <phoneticPr fontId="7"/>
  </si>
  <si>
    <t>事例の分析に当たっては、身体的拘束等の発生時の状況等を分析し、発生原因、結果等を とりまとめ、事例の適正性と適正化策を検討</t>
    <phoneticPr fontId="7"/>
  </si>
  <si>
    <t>適正化策を講じた後に、その効果について評価する</t>
    <phoneticPr fontId="7"/>
  </si>
  <si>
    <t>施設における身体的拘束等の適正化に関する基本的考え方</t>
    <phoneticPr fontId="7"/>
  </si>
  <si>
    <t>身体的拘束適正化検討委員会その他施設内の組織に関する事項</t>
    <phoneticPr fontId="7"/>
  </si>
  <si>
    <t>身体的拘束等の適正化のための職員研修に関する基本方針</t>
    <phoneticPr fontId="7"/>
  </si>
  <si>
    <t>施設内で発生した身体的拘束等の報告方法等のための方策に関する基本方針</t>
    <phoneticPr fontId="7"/>
  </si>
  <si>
    <t>身体的拘束等発生時の対応に関する基本方針</t>
    <phoneticPr fontId="7"/>
  </si>
  <si>
    <t>入所者等に対する当該指針の閲覧に関する基本方針</t>
    <phoneticPr fontId="7"/>
  </si>
  <si>
    <t>その他身体的拘束等の適正化の推進のために必要な基本方針</t>
    <phoneticPr fontId="7"/>
  </si>
  <si>
    <t>※家族への面接については、幅広く課題を把握する観点から、テレビ電話等の通信機器等の活用により行われることも可。</t>
    <phoneticPr fontId="7"/>
  </si>
  <si>
    <t>算定根拠等の関係書類を整備しておくこと。</t>
    <rPh sb="0" eb="2">
      <t>サンテイ</t>
    </rPh>
    <rPh sb="2" eb="4">
      <t>コンキョ</t>
    </rPh>
    <rPh sb="4" eb="5">
      <t>トウ</t>
    </rPh>
    <rPh sb="6" eb="8">
      <t>カンケイ</t>
    </rPh>
    <rPh sb="8" eb="10">
      <t>ショルイ</t>
    </rPh>
    <rPh sb="11" eb="13">
      <t>セイビ</t>
    </rPh>
    <phoneticPr fontId="9"/>
  </si>
  <si>
    <t>認知症専門ケア加算（Ⅱ）を算定していないこと。</t>
    <rPh sb="0" eb="3">
      <t>ニンチショウ</t>
    </rPh>
    <rPh sb="3" eb="5">
      <t>センモン</t>
    </rPh>
    <rPh sb="7" eb="9">
      <t>カサン</t>
    </rPh>
    <rPh sb="13" eb="15">
      <t>サンテイ</t>
    </rPh>
    <phoneticPr fontId="7"/>
  </si>
  <si>
    <t>認知症専門ケア加算（Ⅰ）を算定していないこと。</t>
    <rPh sb="0" eb="3">
      <t>ニンチショウ</t>
    </rPh>
    <rPh sb="3" eb="5">
      <t>センモン</t>
    </rPh>
    <rPh sb="7" eb="9">
      <t>カサン</t>
    </rPh>
    <rPh sb="13" eb="15">
      <t>サンテイ</t>
    </rPh>
    <phoneticPr fontId="7"/>
  </si>
  <si>
    <t>退所日の翌日に再入所した場合は連続利用として取り扱っていますか。（この場合、異なる事業者間も同様の取扱いとなります。）</t>
    <rPh sb="0" eb="2">
      <t>タイショ</t>
    </rPh>
    <rPh sb="2" eb="3">
      <t>ビ</t>
    </rPh>
    <rPh sb="4" eb="6">
      <t>ヨクジツ</t>
    </rPh>
    <rPh sb="7" eb="8">
      <t>サイ</t>
    </rPh>
    <rPh sb="8" eb="10">
      <t>ニュウショ</t>
    </rPh>
    <rPh sb="12" eb="14">
      <t>バアイ</t>
    </rPh>
    <rPh sb="15" eb="17">
      <t>レンゾク</t>
    </rPh>
    <rPh sb="17" eb="19">
      <t>リヨウ</t>
    </rPh>
    <rPh sb="22" eb="23">
      <t>ト</t>
    </rPh>
    <rPh sb="24" eb="25">
      <t>アツカ</t>
    </rPh>
    <rPh sb="35" eb="37">
      <t>バアイ</t>
    </rPh>
    <rPh sb="38" eb="39">
      <t>コト</t>
    </rPh>
    <rPh sb="41" eb="44">
      <t>ジギョウシャ</t>
    </rPh>
    <rPh sb="44" eb="45">
      <t>カン</t>
    </rPh>
    <rPh sb="46" eb="48">
      <t>ドウヨウ</t>
    </rPh>
    <rPh sb="49" eb="51">
      <t>トリアツカ</t>
    </rPh>
    <phoneticPr fontId="7"/>
  </si>
  <si>
    <t>報告された事例及び分析結果を従業者に周知徹底する</t>
    <phoneticPr fontId="7"/>
  </si>
  <si>
    <r>
      <rPr>
        <sz val="11"/>
        <color theme="1"/>
        <rFont val="ＭＳ Ｐゴシック"/>
        <family val="3"/>
        <charset val="128"/>
        <scheme val="minor"/>
      </rPr>
      <t>　　　　</t>
    </r>
    <r>
      <rPr>
        <u/>
        <sz val="11"/>
        <color theme="1"/>
        <rFont val="ＭＳ Ｐゴシック"/>
        <family val="3"/>
        <charset val="128"/>
        <scheme val="minor"/>
      </rPr>
      <t>※</t>
    </r>
    <r>
      <rPr>
        <u/>
        <sz val="11"/>
        <color indexed="8"/>
        <rFont val="ＭＳ Ｐゴシック"/>
        <family val="3"/>
        <charset val="128"/>
      </rPr>
      <t>事前の提出は不要です。実地指導の当日に</t>
    </r>
    <r>
      <rPr>
        <u/>
        <sz val="11"/>
        <rFont val="ＭＳ Ｐゴシック"/>
        <family val="3"/>
        <charset val="128"/>
      </rPr>
      <t>提出</t>
    </r>
    <r>
      <rPr>
        <u/>
        <sz val="11"/>
        <color indexed="8"/>
        <rFont val="ＭＳ Ｐゴシック"/>
        <family val="3"/>
        <charset val="128"/>
      </rPr>
      <t>してください。</t>
    </r>
    <rPh sb="5" eb="7">
      <t>ジゼン</t>
    </rPh>
    <rPh sb="8" eb="10">
      <t>テイシュツ</t>
    </rPh>
    <rPh sb="11" eb="13">
      <t>フヨウ</t>
    </rPh>
    <rPh sb="16" eb="18">
      <t>ジッチ</t>
    </rPh>
    <rPh sb="18" eb="20">
      <t>シドウ</t>
    </rPh>
    <rPh sb="21" eb="23">
      <t>トウジツ</t>
    </rPh>
    <rPh sb="24" eb="26">
      <t>テイシュツ</t>
    </rPh>
    <phoneticPr fontId="7"/>
  </si>
  <si>
    <r>
      <rPr>
        <sz val="11"/>
        <color theme="1"/>
        <rFont val="ＭＳ Ｐゴシック"/>
        <family val="3"/>
        <charset val="128"/>
        <scheme val="minor"/>
      </rPr>
      <t>　　　　　</t>
    </r>
    <r>
      <rPr>
        <u/>
        <sz val="11"/>
        <color theme="1"/>
        <rFont val="ＭＳ Ｐゴシック"/>
        <family val="3"/>
        <charset val="128"/>
        <scheme val="minor"/>
      </rPr>
      <t>※</t>
    </r>
    <r>
      <rPr>
        <u/>
        <sz val="11"/>
        <color indexed="8"/>
        <rFont val="ＭＳ Ｐゴシック"/>
        <family val="3"/>
        <charset val="128"/>
      </rPr>
      <t>事前の提出は不要です。実地指導の当日に</t>
    </r>
    <r>
      <rPr>
        <u/>
        <sz val="11"/>
        <rFont val="ＭＳ Ｐゴシック"/>
        <family val="3"/>
        <charset val="128"/>
      </rPr>
      <t>提出し</t>
    </r>
    <r>
      <rPr>
        <u/>
        <sz val="11"/>
        <color indexed="8"/>
        <rFont val="ＭＳ Ｐゴシック"/>
        <family val="3"/>
        <charset val="128"/>
      </rPr>
      <t>てください。</t>
    </r>
    <rPh sb="6" eb="8">
      <t>ジゼン</t>
    </rPh>
    <rPh sb="9" eb="11">
      <t>テイシュツ</t>
    </rPh>
    <rPh sb="12" eb="14">
      <t>フヨウ</t>
    </rPh>
    <rPh sb="17" eb="19">
      <t>ジッチ</t>
    </rPh>
    <rPh sb="19" eb="21">
      <t>シドウ</t>
    </rPh>
    <rPh sb="22" eb="24">
      <t>トウジツ</t>
    </rPh>
    <rPh sb="25" eb="27">
      <t>テイシュツ</t>
    </rPh>
    <phoneticPr fontId="7"/>
  </si>
  <si>
    <t>説明年月日の記載及び同意の署名又は署名・捺印を徴していますか。</t>
    <rPh sb="0" eb="2">
      <t>セツメイ</t>
    </rPh>
    <rPh sb="2" eb="5">
      <t>ネンガッピ</t>
    </rPh>
    <rPh sb="6" eb="8">
      <t>キサイ</t>
    </rPh>
    <rPh sb="8" eb="9">
      <t>オヨ</t>
    </rPh>
    <rPh sb="10" eb="12">
      <t>ドウイ</t>
    </rPh>
    <rPh sb="13" eb="15">
      <t>ショメイ</t>
    </rPh>
    <rPh sb="15" eb="16">
      <t>マタ</t>
    </rPh>
    <rPh sb="17" eb="19">
      <t>ショメイ</t>
    </rPh>
    <rPh sb="20" eb="22">
      <t>ナツイン</t>
    </rPh>
    <rPh sb="23" eb="24">
      <t>チョウ</t>
    </rPh>
    <phoneticPr fontId="7"/>
  </si>
  <si>
    <t>訪問看護指示加算</t>
    <rPh sb="0" eb="2">
      <t>ホウモン</t>
    </rPh>
    <rPh sb="2" eb="4">
      <t>カンゴ</t>
    </rPh>
    <rPh sb="4" eb="6">
      <t>シジ</t>
    </rPh>
    <rPh sb="6" eb="8">
      <t>カサン</t>
    </rPh>
    <phoneticPr fontId="7"/>
  </si>
  <si>
    <t>訪問看護指示加算</t>
    <phoneticPr fontId="7"/>
  </si>
  <si>
    <t>療養床数</t>
    <rPh sb="0" eb="2">
      <t>リョウヨウ</t>
    </rPh>
    <rPh sb="2" eb="3">
      <t>ユカ</t>
    </rPh>
    <rPh sb="3" eb="4">
      <t>スウ</t>
    </rPh>
    <phoneticPr fontId="7"/>
  </si>
  <si>
    <t>うちⅠ型療養床</t>
    <rPh sb="3" eb="4">
      <t>ガタ</t>
    </rPh>
    <rPh sb="4" eb="6">
      <t>リョウヨウ</t>
    </rPh>
    <rPh sb="6" eb="7">
      <t>ユカ</t>
    </rPh>
    <phoneticPr fontId="7"/>
  </si>
  <si>
    <t>うちⅡ型療養床</t>
    <rPh sb="3" eb="4">
      <t>ガタ</t>
    </rPh>
    <rPh sb="4" eb="6">
      <t>リョウヨウ</t>
    </rPh>
    <rPh sb="6" eb="7">
      <t>ユカ</t>
    </rPh>
    <phoneticPr fontId="7"/>
  </si>
  <si>
    <t>併設医療機関の病床数</t>
    <rPh sb="0" eb="2">
      <t>ヘイセツ</t>
    </rPh>
    <rPh sb="2" eb="4">
      <t>イリョウ</t>
    </rPh>
    <rPh sb="4" eb="6">
      <t>キカン</t>
    </rPh>
    <rPh sb="7" eb="9">
      <t>ビョウショウ</t>
    </rPh>
    <rPh sb="9" eb="10">
      <t>スウ</t>
    </rPh>
    <phoneticPr fontId="7"/>
  </si>
  <si>
    <t>療養棟・療養床数</t>
    <rPh sb="0" eb="2">
      <t>リョウヨウ</t>
    </rPh>
    <rPh sb="4" eb="6">
      <t>リョウヨウ</t>
    </rPh>
    <rPh sb="6" eb="7">
      <t>ユカ</t>
    </rPh>
    <rPh sb="7" eb="8">
      <t>スウ</t>
    </rPh>
    <phoneticPr fontId="7"/>
  </si>
  <si>
    <t>施設は、入所者に対し、適切な介護医療院サービスを提供できるよう、従業者の勤務の体制を定めていますか。</t>
    <phoneticPr fontId="7"/>
  </si>
  <si>
    <t>施設ごとに、原則として月ごと療養棟ごとの勤務表を作成し、従業者の日々の勤務時間、常勤・非常勤の別、看護職員及び介護職員等の配置、管理者との兼務関係等を明確にしていますか。</t>
    <rPh sb="14" eb="16">
      <t>リョウヨウ</t>
    </rPh>
    <rPh sb="16" eb="17">
      <t>トウ</t>
    </rPh>
    <rPh sb="52" eb="53">
      <t>イン</t>
    </rPh>
    <phoneticPr fontId="7"/>
  </si>
  <si>
    <t>②</t>
    <phoneticPr fontId="7"/>
  </si>
  <si>
    <t>サービス費(Ⅰ)</t>
    <rPh sb="4" eb="5">
      <t>ヒ</t>
    </rPh>
    <phoneticPr fontId="7"/>
  </si>
  <si>
    <t>サービス費(Ⅱ)</t>
    <rPh sb="4" eb="5">
      <t>ヒ</t>
    </rPh>
    <phoneticPr fontId="7"/>
  </si>
  <si>
    <t>サービス費(Ⅲ)</t>
    <rPh sb="4" eb="5">
      <t>ヒ</t>
    </rPh>
    <phoneticPr fontId="7"/>
  </si>
  <si>
    <t>入所者数</t>
    <rPh sb="0" eb="3">
      <t>ニュウショシャ</t>
    </rPh>
    <rPh sb="3" eb="4">
      <t>スウ</t>
    </rPh>
    <phoneticPr fontId="7"/>
  </si>
  <si>
    <t xml:space="preserve"> ④</t>
    <phoneticPr fontId="7"/>
  </si>
  <si>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7"/>
  </si>
  <si>
    <t>次の特別診療費を算定している場合、必要な配置がされていますか。</t>
    <rPh sb="0" eb="1">
      <t>ツギ</t>
    </rPh>
    <rPh sb="2" eb="4">
      <t>トクベツ</t>
    </rPh>
    <rPh sb="4" eb="7">
      <t>シンリョウヒ</t>
    </rPh>
    <rPh sb="8" eb="10">
      <t>サンテイ</t>
    </rPh>
    <rPh sb="14" eb="16">
      <t>バアイ</t>
    </rPh>
    <rPh sb="17" eb="19">
      <t>ヒツヨウ</t>
    </rPh>
    <rPh sb="20" eb="22">
      <t>ハイチ</t>
    </rPh>
    <phoneticPr fontId="7"/>
  </si>
  <si>
    <t>言語聴覚士が１名以上</t>
    <rPh sb="0" eb="2">
      <t>ゲンゴ</t>
    </rPh>
    <rPh sb="2" eb="5">
      <t>チョウカクシ</t>
    </rPh>
    <rPh sb="7" eb="8">
      <t>メイ</t>
    </rPh>
    <rPh sb="8" eb="10">
      <t>イジョウ</t>
    </rPh>
    <phoneticPr fontId="7"/>
  </si>
  <si>
    <t>⑤</t>
    <phoneticPr fontId="7"/>
  </si>
  <si>
    <t>⑥</t>
    <phoneticPr fontId="7"/>
  </si>
  <si>
    <t>Ⅰ型介護医療院においては、上記１により算出した看護職員の最少必要数の２割以上は看護師となっていますか。</t>
    <rPh sb="1" eb="2">
      <t>ガタ</t>
    </rPh>
    <rPh sb="2" eb="4">
      <t>カイゴ</t>
    </rPh>
    <rPh sb="4" eb="6">
      <t>イリョウ</t>
    </rPh>
    <rPh sb="6" eb="7">
      <t>イン</t>
    </rPh>
    <rPh sb="13" eb="15">
      <t>ジョウキ</t>
    </rPh>
    <rPh sb="19" eb="21">
      <t>サンシュツ</t>
    </rPh>
    <rPh sb="23" eb="25">
      <t>カンゴ</t>
    </rPh>
    <rPh sb="25" eb="27">
      <t>ショクイン</t>
    </rPh>
    <rPh sb="28" eb="30">
      <t>サイショウ</t>
    </rPh>
    <rPh sb="30" eb="33">
      <t>ヒツヨウスウ</t>
    </rPh>
    <rPh sb="35" eb="36">
      <t>ワリ</t>
    </rPh>
    <rPh sb="36" eb="38">
      <t>イジョウ</t>
    </rPh>
    <rPh sb="39" eb="42">
      <t>カンゴシ</t>
    </rPh>
    <phoneticPr fontId="7"/>
  </si>
  <si>
    <t xml:space="preserve">・入院患者：看護・介護職員＝１５：１以上
　（最低２人以上、うち看護職員の数が１人以上）
</t>
    <rPh sb="1" eb="3">
      <t>ニュウイン</t>
    </rPh>
    <rPh sb="3" eb="5">
      <t>カンジャ</t>
    </rPh>
    <rPh sb="6" eb="8">
      <t>カンゴ</t>
    </rPh>
    <rPh sb="9" eb="11">
      <t>カイゴ</t>
    </rPh>
    <rPh sb="11" eb="13">
      <t>ショクイン</t>
    </rPh>
    <rPh sb="18" eb="20">
      <t>イジョウ</t>
    </rPh>
    <rPh sb="23" eb="25">
      <t>サイテイ</t>
    </rPh>
    <rPh sb="26" eb="27">
      <t>ニン</t>
    </rPh>
    <rPh sb="27" eb="29">
      <t>イジョウ</t>
    </rPh>
    <rPh sb="32" eb="34">
      <t>カンゴ</t>
    </rPh>
    <rPh sb="34" eb="36">
      <t>ショクイン</t>
    </rPh>
    <rPh sb="37" eb="38">
      <t>カズ</t>
    </rPh>
    <rPh sb="40" eb="41">
      <t>ニン</t>
    </rPh>
    <rPh sb="41" eb="43">
      <t>イジョウ</t>
    </rPh>
    <phoneticPr fontId="7"/>
  </si>
  <si>
    <t xml:space="preserve">・入院患者：看護・介護職員＝３０：１以上
　（最低２人以上、うち看護職員の数が１人以上）
</t>
    <rPh sb="1" eb="3">
      <t>ニュウイン</t>
    </rPh>
    <rPh sb="3" eb="5">
      <t>カンジャ</t>
    </rPh>
    <rPh sb="6" eb="8">
      <t>カンゴ</t>
    </rPh>
    <rPh sb="9" eb="11">
      <t>カイゴ</t>
    </rPh>
    <rPh sb="11" eb="13">
      <t>ショクイン</t>
    </rPh>
    <rPh sb="18" eb="20">
      <t>イジョウ</t>
    </rPh>
    <rPh sb="23" eb="25">
      <t>サイテイ</t>
    </rPh>
    <rPh sb="26" eb="27">
      <t>ニン</t>
    </rPh>
    <rPh sb="27" eb="29">
      <t>イジョウ</t>
    </rPh>
    <rPh sb="32" eb="34">
      <t>カンゴ</t>
    </rPh>
    <rPh sb="34" eb="36">
      <t>ショクイン</t>
    </rPh>
    <rPh sb="37" eb="38">
      <t>カズ</t>
    </rPh>
    <rPh sb="40" eb="41">
      <t>ニン</t>
    </rPh>
    <rPh sb="41" eb="43">
      <t>イジョウ</t>
    </rPh>
    <phoneticPr fontId="7"/>
  </si>
  <si>
    <t xml:space="preserve">・入院患者：看護職員＝２０：１以上
　（看護職員最低２人以上）
</t>
    <rPh sb="1" eb="3">
      <t>ニュウイン</t>
    </rPh>
    <rPh sb="3" eb="5">
      <t>カンジャ</t>
    </rPh>
    <rPh sb="6" eb="8">
      <t>カンゴ</t>
    </rPh>
    <rPh sb="8" eb="10">
      <t>ショクイン</t>
    </rPh>
    <rPh sb="15" eb="17">
      <t>イジョウ</t>
    </rPh>
    <rPh sb="20" eb="22">
      <t>カンゴ</t>
    </rPh>
    <rPh sb="22" eb="24">
      <t>ショクイン</t>
    </rPh>
    <rPh sb="24" eb="26">
      <t>サイテイ</t>
    </rPh>
    <rPh sb="27" eb="28">
      <t>ニン</t>
    </rPh>
    <rPh sb="28" eb="30">
      <t>イジョウ</t>
    </rPh>
    <phoneticPr fontId="7"/>
  </si>
  <si>
    <t xml:space="preserve">・入院患者：看護職員＝１５：１以上
　（看護職員最低２人以上）
</t>
    <rPh sb="1" eb="3">
      <t>ニュウイン</t>
    </rPh>
    <rPh sb="3" eb="5">
      <t>カンジャ</t>
    </rPh>
    <rPh sb="6" eb="8">
      <t>カンゴ</t>
    </rPh>
    <rPh sb="8" eb="10">
      <t>ショクイン</t>
    </rPh>
    <rPh sb="15" eb="17">
      <t>イジョウ</t>
    </rPh>
    <rPh sb="20" eb="22">
      <t>カンゴ</t>
    </rPh>
    <rPh sb="22" eb="24">
      <t>ショクイン</t>
    </rPh>
    <rPh sb="24" eb="26">
      <t>サイテイ</t>
    </rPh>
    <rPh sb="27" eb="28">
      <t>ニン</t>
    </rPh>
    <rPh sb="28" eb="30">
      <t>イジョウ</t>
    </rPh>
    <phoneticPr fontId="7"/>
  </si>
  <si>
    <t xml:space="preserve">施設の管理者は、介護医療院に医師を宿直させていますか。（ただし、以下のいずれかの場合であって、入所者に対するサービスの提供に支障がない場合にあっては、宿直を要しない。）
</t>
    <rPh sb="0" eb="2">
      <t>シセツ</t>
    </rPh>
    <rPh sb="3" eb="6">
      <t>カンリシャ</t>
    </rPh>
    <rPh sb="8" eb="10">
      <t>カイゴ</t>
    </rPh>
    <rPh sb="10" eb="12">
      <t>イリョウ</t>
    </rPh>
    <rPh sb="12" eb="13">
      <t>イン</t>
    </rPh>
    <rPh sb="14" eb="16">
      <t>イシ</t>
    </rPh>
    <rPh sb="17" eb="19">
      <t>シュクチョク</t>
    </rPh>
    <rPh sb="32" eb="34">
      <t>イカ</t>
    </rPh>
    <rPh sb="40" eb="42">
      <t>バアイ</t>
    </rPh>
    <rPh sb="47" eb="50">
      <t>ニュウショシャ</t>
    </rPh>
    <rPh sb="51" eb="52">
      <t>タイ</t>
    </rPh>
    <rPh sb="59" eb="61">
      <t>テイキョウ</t>
    </rPh>
    <rPh sb="62" eb="64">
      <t>シショウ</t>
    </rPh>
    <rPh sb="67" eb="69">
      <t>バアイ</t>
    </rPh>
    <rPh sb="75" eb="77">
      <t>シュクチョク</t>
    </rPh>
    <rPh sb="78" eb="79">
      <t>ヨウ</t>
    </rPh>
    <phoneticPr fontId="7"/>
  </si>
  <si>
    <t>施設の目的及び運営の方針</t>
    <rPh sb="0" eb="2">
      <t>シセツ</t>
    </rPh>
    <rPh sb="3" eb="5">
      <t>モクテキ</t>
    </rPh>
    <rPh sb="5" eb="6">
      <t>オヨ</t>
    </rPh>
    <rPh sb="7" eb="9">
      <t>ウンエイ</t>
    </rPh>
    <rPh sb="10" eb="12">
      <t>ホウシン</t>
    </rPh>
    <phoneticPr fontId="7"/>
  </si>
  <si>
    <t>入所者に対する介護医療院サービスの内容及び利用料その他の費用の額</t>
    <phoneticPr fontId="7"/>
  </si>
  <si>
    <t>施設の利用に当たっての留意事項</t>
    <rPh sb="0" eb="2">
      <t>シセツ</t>
    </rPh>
    <rPh sb="3" eb="5">
      <t>リヨウ</t>
    </rPh>
    <rPh sb="6" eb="7">
      <t>ア</t>
    </rPh>
    <rPh sb="11" eb="13">
      <t>リュウイ</t>
    </rPh>
    <rPh sb="13" eb="15">
      <t>ジコウ</t>
    </rPh>
    <phoneticPr fontId="7"/>
  </si>
  <si>
    <t>施設は、入所定員及び療養室の定員を超えて入所させていませんか。
ただし、災害、虐待その他のやむを得ない事情がある場合は、この限りではありません。</t>
    <rPh sb="5" eb="6">
      <t>ショ</t>
    </rPh>
    <rPh sb="6" eb="8">
      <t>テイイン</t>
    </rPh>
    <rPh sb="10" eb="12">
      <t>リョウヨウ</t>
    </rPh>
    <rPh sb="21" eb="22">
      <t>ショ</t>
    </rPh>
    <rPh sb="39" eb="41">
      <t>ギャクタイ</t>
    </rPh>
    <phoneticPr fontId="7"/>
  </si>
  <si>
    <t>協力病院</t>
    <rPh sb="0" eb="2">
      <t>キョウリョク</t>
    </rPh>
    <rPh sb="2" eb="4">
      <t>ビョウイン</t>
    </rPh>
    <phoneticPr fontId="7"/>
  </si>
  <si>
    <t xml:space="preserve">施設の従業者は、正当な理由なく、その業務上知り得た入所者又はその家族の秘密を漏らさないよう必要な措置を講じていますか。
</t>
    <rPh sb="26" eb="27">
      <t>ショ</t>
    </rPh>
    <rPh sb="45" eb="47">
      <t>ヒツヨウ</t>
    </rPh>
    <rPh sb="48" eb="50">
      <t>ソチ</t>
    </rPh>
    <rPh sb="51" eb="52">
      <t>コウ</t>
    </rPh>
    <phoneticPr fontId="7"/>
  </si>
  <si>
    <t>施設は、従業者であった者が、正当な理由なく、その業務上知り得た入所者又はその家族の秘密を漏らすことがないよう、必要な措置を講じていますか。</t>
    <rPh sb="32" eb="33">
      <t>ショ</t>
    </rPh>
    <phoneticPr fontId="7"/>
  </si>
  <si>
    <t>施設は、居宅介護支援事業者等に対して、入所者に関する情報を提供する際には、文書により入所者の同意を得ていますか。</t>
    <rPh sb="20" eb="21">
      <t>ショ</t>
    </rPh>
    <rPh sb="37" eb="39">
      <t>ブンショ</t>
    </rPh>
    <rPh sb="43" eb="44">
      <t>ショ</t>
    </rPh>
    <phoneticPr fontId="7"/>
  </si>
  <si>
    <t>施設は、居宅介護支援事業者又はその従業者から、当該施設からの退所者を紹介することの対償として、金品その他財産上の利益を収受していませんか。</t>
    <rPh sb="31" eb="32">
      <t>ショ</t>
    </rPh>
    <phoneticPr fontId="7"/>
  </si>
  <si>
    <t>施設は、入所者に対する介護医療院サービスの提供に関する諸記録を整備し、その完結の日から５年間保存していますか。（診療録は医師法の規定により５年間）</t>
    <rPh sb="5" eb="6">
      <t>ショ</t>
    </rPh>
    <rPh sb="13" eb="15">
      <t>イリョウ</t>
    </rPh>
    <rPh sb="15" eb="16">
      <t>イン</t>
    </rPh>
    <phoneticPr fontId="7"/>
  </si>
  <si>
    <t>施設は、居宅介護支援事業者又はその従業者に対し、要介護被保険者に当該施設を紹介することの対償として、金品その他財産上の利益を供与していませんか。</t>
    <phoneticPr fontId="7"/>
  </si>
  <si>
    <t>居宅において日常生活を営むことができるかどうかについての検討の内容等の記録</t>
    <rPh sb="0" eb="2">
      <t>キョタク</t>
    </rPh>
    <rPh sb="6" eb="8">
      <t>ニチジョウ</t>
    </rPh>
    <rPh sb="8" eb="10">
      <t>セイカツ</t>
    </rPh>
    <rPh sb="11" eb="12">
      <t>イトナ</t>
    </rPh>
    <rPh sb="28" eb="30">
      <t>ケントウ</t>
    </rPh>
    <rPh sb="31" eb="33">
      <t>ナイヨウ</t>
    </rPh>
    <rPh sb="33" eb="34">
      <t>トウ</t>
    </rPh>
    <rPh sb="35" eb="37">
      <t>キロク</t>
    </rPh>
    <phoneticPr fontId="7"/>
  </si>
  <si>
    <t>施設は、介護医療院サービスの事業の会計とその他の事業の会計を区分していますか。</t>
    <rPh sb="6" eb="8">
      <t>イリョウ</t>
    </rPh>
    <rPh sb="8" eb="9">
      <t>イン</t>
    </rPh>
    <rPh sb="14" eb="16">
      <t>ジギョウ</t>
    </rPh>
    <phoneticPr fontId="7"/>
  </si>
  <si>
    <t>開設者の登記事項証明書又は条例等（当該許可に係る事業に関するものに限る。）</t>
    <rPh sb="0" eb="3">
      <t>カイセツシャ</t>
    </rPh>
    <rPh sb="4" eb="6">
      <t>トウキ</t>
    </rPh>
    <rPh sb="6" eb="8">
      <t>ジコウ</t>
    </rPh>
    <rPh sb="8" eb="11">
      <t>ショウメイショ</t>
    </rPh>
    <rPh sb="11" eb="12">
      <t>マタ</t>
    </rPh>
    <rPh sb="13" eb="15">
      <t>ジョウレイ</t>
    </rPh>
    <rPh sb="15" eb="16">
      <t>トウ</t>
    </rPh>
    <rPh sb="17" eb="19">
      <t>トウガイ</t>
    </rPh>
    <rPh sb="19" eb="21">
      <t>キョカ</t>
    </rPh>
    <rPh sb="22" eb="23">
      <t>カカ</t>
    </rPh>
    <rPh sb="24" eb="26">
      <t>ジギョウ</t>
    </rPh>
    <rPh sb="27" eb="28">
      <t>カン</t>
    </rPh>
    <rPh sb="33" eb="34">
      <t>カギ</t>
    </rPh>
    <phoneticPr fontId="7"/>
  </si>
  <si>
    <t>併設する施設がある場合にあっては、当該併設する施設の概要</t>
  </si>
  <si>
    <t>協力病院の名称及び診療科名並びに当該協力病院との契約の内容</t>
    <rPh sb="0" eb="2">
      <t>キョウリョク</t>
    </rPh>
    <rPh sb="2" eb="4">
      <t>ビョウイン</t>
    </rPh>
    <rPh sb="5" eb="7">
      <t>メイショウ</t>
    </rPh>
    <rPh sb="7" eb="8">
      <t>オヨ</t>
    </rPh>
    <rPh sb="9" eb="12">
      <t>シンリョウカ</t>
    </rPh>
    <rPh sb="12" eb="13">
      <t>メイ</t>
    </rPh>
    <rPh sb="13" eb="14">
      <t>ナラ</t>
    </rPh>
    <rPh sb="16" eb="18">
      <t>トウガイ</t>
    </rPh>
    <rPh sb="18" eb="20">
      <t>キョウリョク</t>
    </rPh>
    <rPh sb="20" eb="22">
      <t>ビョウイン</t>
    </rPh>
    <rPh sb="24" eb="26">
      <t>ケイヤク</t>
    </rPh>
    <rPh sb="27" eb="29">
      <t>ナイヨウ</t>
    </rPh>
    <phoneticPr fontId="7"/>
  </si>
  <si>
    <t>協力歯科医療機関があるときは、その名称及び当該協力歯科医療機関との契約の内容</t>
    <rPh sb="0" eb="2">
      <t>キョウリョク</t>
    </rPh>
    <rPh sb="2" eb="4">
      <t>シカ</t>
    </rPh>
    <rPh sb="4" eb="6">
      <t>イリョウ</t>
    </rPh>
    <rPh sb="6" eb="8">
      <t>キカン</t>
    </rPh>
    <rPh sb="17" eb="19">
      <t>メイショウ</t>
    </rPh>
    <rPh sb="19" eb="20">
      <t>オヨ</t>
    </rPh>
    <rPh sb="21" eb="23">
      <t>トウガイ</t>
    </rPh>
    <rPh sb="23" eb="25">
      <t>キョウリョク</t>
    </rPh>
    <rPh sb="25" eb="27">
      <t>シカ</t>
    </rPh>
    <rPh sb="27" eb="29">
      <t>イリョウ</t>
    </rPh>
    <rPh sb="29" eb="31">
      <t>キカン</t>
    </rPh>
    <rPh sb="33" eb="35">
      <t>ケイヤク</t>
    </rPh>
    <rPh sb="36" eb="38">
      <t>ナイヨウ</t>
    </rPh>
    <phoneticPr fontId="7"/>
  </si>
  <si>
    <t>入所者の状況</t>
    <rPh sb="0" eb="3">
      <t>ニュウショシャ</t>
    </rPh>
    <rPh sb="4" eb="6">
      <t>ジョウキョウ</t>
    </rPh>
    <phoneticPr fontId="7"/>
  </si>
  <si>
    <t>入所者の認知症高齢者の日常生活自立度について記入してください。</t>
    <rPh sb="0" eb="3">
      <t>ニュウショシャ</t>
    </rPh>
    <rPh sb="4" eb="7">
      <t>ニンチショウ</t>
    </rPh>
    <rPh sb="7" eb="10">
      <t>コウレイシャ</t>
    </rPh>
    <rPh sb="11" eb="13">
      <t>ニチジョウ</t>
    </rPh>
    <rPh sb="13" eb="15">
      <t>セイカツ</t>
    </rPh>
    <rPh sb="15" eb="18">
      <t>ジリツド</t>
    </rPh>
    <rPh sb="22" eb="24">
      <t>キニュウ</t>
    </rPh>
    <phoneticPr fontId="7"/>
  </si>
  <si>
    <t>平均介護度は、表作成日現在の入所者の要介護度（１から５まで）の総和を入所者数で除したもの。</t>
    <rPh sb="0" eb="2">
      <t>ヘイキン</t>
    </rPh>
    <rPh sb="2" eb="4">
      <t>カイゴ</t>
    </rPh>
    <rPh sb="4" eb="5">
      <t>ド</t>
    </rPh>
    <rPh sb="7" eb="8">
      <t>ヒョウ</t>
    </rPh>
    <rPh sb="8" eb="11">
      <t>サクセイビ</t>
    </rPh>
    <rPh sb="11" eb="13">
      <t>ゲンザイ</t>
    </rPh>
    <rPh sb="14" eb="17">
      <t>ニュウショシャ</t>
    </rPh>
    <rPh sb="18" eb="21">
      <t>ヨウカイゴ</t>
    </rPh>
    <rPh sb="21" eb="22">
      <t>ド</t>
    </rPh>
    <rPh sb="31" eb="33">
      <t>ソウワ</t>
    </rPh>
    <rPh sb="34" eb="37">
      <t>ニュウショシャ</t>
    </rPh>
    <phoneticPr fontId="7"/>
  </si>
  <si>
    <t>入所者の心身の状況</t>
    <rPh sb="0" eb="3">
      <t>ニュウショシャ</t>
    </rPh>
    <rPh sb="4" eb="6">
      <t>シンシン</t>
    </rPh>
    <rPh sb="7" eb="9">
      <t>ジョウキョウ</t>
    </rPh>
    <phoneticPr fontId="7"/>
  </si>
  <si>
    <t>入所者及びその家族の生活に対する意向</t>
    <rPh sb="0" eb="3">
      <t>ニュウショシャ</t>
    </rPh>
    <rPh sb="3" eb="4">
      <t>オヨ</t>
    </rPh>
    <phoneticPr fontId="7"/>
  </si>
  <si>
    <t>定期的に入所者に面接すること。</t>
    <rPh sb="0" eb="3">
      <t>テイキテキ</t>
    </rPh>
    <rPh sb="4" eb="7">
      <t>ニュウショシャ</t>
    </rPh>
    <rPh sb="8" eb="10">
      <t>メンセツ</t>
    </rPh>
    <phoneticPr fontId="7"/>
  </si>
  <si>
    <t>入所者やその家族の意向・満足度等</t>
    <rPh sb="0" eb="3">
      <t>ニュウショシャ</t>
    </rPh>
    <phoneticPr fontId="7"/>
  </si>
  <si>
    <t xml:space="preserve">  別に厚生労働大臣が定める医薬品以外の医薬品を入院患者に施用し、又は処方していませんか。
ただし、薬事法第２条第１７項に規定する治験に係る診療において、当該治験の対象とされる薬物を使用する場合においては、この限りではない。
</t>
    <phoneticPr fontId="7"/>
  </si>
  <si>
    <t>※厚生労働大臣が定める医師の使用医薬品（12.3.30厚生省告示第125号）
　療担規則及び薬担規則並びに療担基準に基づき厚生労働大臣が定める掲示事項等（平成18年厚生労働省告示第107号）第六に定める使用医薬品（薬価基準に収載されている医薬品）</t>
    <rPh sb="1" eb="3">
      <t>コウセイ</t>
    </rPh>
    <rPh sb="3" eb="5">
      <t>ロウドウ</t>
    </rPh>
    <rPh sb="5" eb="7">
      <t>ダイジン</t>
    </rPh>
    <rPh sb="8" eb="9">
      <t>サダ</t>
    </rPh>
    <rPh sb="11" eb="13">
      <t>イシ</t>
    </rPh>
    <rPh sb="14" eb="16">
      <t>シヨウ</t>
    </rPh>
    <rPh sb="16" eb="19">
      <t>イヤクヒン</t>
    </rPh>
    <rPh sb="30" eb="32">
      <t>コクジ</t>
    </rPh>
    <rPh sb="32" eb="33">
      <t>ダイ</t>
    </rPh>
    <rPh sb="36" eb="37">
      <t>ゴウ</t>
    </rPh>
    <rPh sb="96" eb="97">
      <t>6</t>
    </rPh>
    <rPh sb="101" eb="103">
      <t>シヨウ</t>
    </rPh>
    <rPh sb="103" eb="106">
      <t>イヤクヒン</t>
    </rPh>
    <rPh sb="107" eb="109">
      <t>ヤッカ</t>
    </rPh>
    <rPh sb="109" eb="111">
      <t>キジュン</t>
    </rPh>
    <rPh sb="112" eb="114">
      <t>シュウサイ</t>
    </rPh>
    <rPh sb="119" eb="122">
      <t>イヤクヒン</t>
    </rPh>
    <phoneticPr fontId="7"/>
  </si>
  <si>
    <t>他科受診</t>
    <rPh sb="0" eb="1">
      <t>タ</t>
    </rPh>
    <rPh sb="1" eb="2">
      <t>カ</t>
    </rPh>
    <rPh sb="2" eb="4">
      <t>ジュシン</t>
    </rPh>
    <phoneticPr fontId="7"/>
  </si>
  <si>
    <t>入所者のために往診を求め、又は入所者を病院若しくは診療所に通院させる場合には、当該病院又は診療所の医師又は歯科医師に対し、当該入所者の診療状況に関する情報の提供を行っていますか。</t>
    <phoneticPr fontId="7"/>
  </si>
  <si>
    <t>項　　　目</t>
    <rPh sb="0" eb="1">
      <t>コウ</t>
    </rPh>
    <rPh sb="4" eb="5">
      <t>メ</t>
    </rPh>
    <phoneticPr fontId="7"/>
  </si>
  <si>
    <t>療養室</t>
    <rPh sb="0" eb="3">
      <t>リョウヨウシツ</t>
    </rPh>
    <phoneticPr fontId="7"/>
  </si>
  <si>
    <t>室数</t>
    <rPh sb="0" eb="1">
      <t>キョシツ</t>
    </rPh>
    <rPh sb="1" eb="2">
      <t>スウ</t>
    </rPh>
    <phoneticPr fontId="7"/>
  </si>
  <si>
    <t>延べ面積</t>
    <rPh sb="0" eb="1">
      <t>ノ</t>
    </rPh>
    <rPh sb="2" eb="4">
      <t>メンセキ</t>
    </rPh>
    <phoneticPr fontId="7"/>
  </si>
  <si>
    <t>一室あたり面積</t>
    <rPh sb="0" eb="1">
      <t>イチ</t>
    </rPh>
    <rPh sb="1" eb="2">
      <t>シツ</t>
    </rPh>
    <rPh sb="5" eb="7">
      <t>メンセキ</t>
    </rPh>
    <phoneticPr fontId="7"/>
  </si>
  <si>
    <t>１人部屋</t>
    <rPh sb="1" eb="2">
      <t>ニン</t>
    </rPh>
    <rPh sb="2" eb="4">
      <t>ヘヤ</t>
    </rPh>
    <phoneticPr fontId="7"/>
  </si>
  <si>
    <t>２人部屋</t>
    <rPh sb="1" eb="2">
      <t>ニン</t>
    </rPh>
    <rPh sb="2" eb="4">
      <t>ヘヤ</t>
    </rPh>
    <phoneticPr fontId="7"/>
  </si>
  <si>
    <t>３人部屋</t>
    <rPh sb="1" eb="4">
      <t>ニンベヤ</t>
    </rPh>
    <phoneticPr fontId="7"/>
  </si>
  <si>
    <t>４人部屋</t>
    <rPh sb="1" eb="4">
      <t>ニンベヤ</t>
    </rPh>
    <phoneticPr fontId="7"/>
  </si>
  <si>
    <t>そ の 他</t>
    <rPh sb="4" eb="5">
      <t>タ</t>
    </rPh>
    <phoneticPr fontId="7"/>
  </si>
  <si>
    <t>診察室</t>
    <rPh sb="0" eb="3">
      <t>シンサツシツ</t>
    </rPh>
    <phoneticPr fontId="7"/>
  </si>
  <si>
    <t>機能訓練室</t>
    <rPh sb="0" eb="2">
      <t>キノウ</t>
    </rPh>
    <rPh sb="2" eb="4">
      <t>クンレン</t>
    </rPh>
    <rPh sb="4" eb="5">
      <t>シツ</t>
    </rPh>
    <phoneticPr fontId="7"/>
  </si>
  <si>
    <t>浴室</t>
    <rPh sb="0" eb="2">
      <t>ヨクシツ</t>
    </rPh>
    <phoneticPr fontId="7"/>
  </si>
  <si>
    <t>洗面所</t>
    <rPh sb="0" eb="3">
      <t>センメンジョ</t>
    </rPh>
    <phoneticPr fontId="7"/>
  </si>
  <si>
    <t>便所</t>
    <rPh sb="0" eb="2">
      <t>ベンジョ</t>
    </rPh>
    <phoneticPr fontId="7"/>
  </si>
  <si>
    <t>調理室</t>
    <rPh sb="0" eb="3">
      <t>チョウリシツ</t>
    </rPh>
    <phoneticPr fontId="7"/>
  </si>
  <si>
    <t>汚物処理室</t>
    <rPh sb="0" eb="2">
      <t>オブツ</t>
    </rPh>
    <rPh sb="2" eb="5">
      <t>ショリシツ</t>
    </rPh>
    <phoneticPr fontId="7"/>
  </si>
  <si>
    <t>多床室の場合にあっては、家具、パーティション、カーテン等の組合せにより、室内を区分することで、入所者同士の視線等を遮断し、入所者のプライバシーを確保すること。カーテンのみで仕切られているに過ぎないような場合には、プライバシーの十分な確保とはいえない。家具、パーティション等については、入所者の安全が確保されている場合には、必ずしも固定されているものに限らない。</t>
    <rPh sb="0" eb="3">
      <t>タショウシツ</t>
    </rPh>
    <rPh sb="4" eb="6">
      <t>バアイ</t>
    </rPh>
    <rPh sb="12" eb="14">
      <t>カグ</t>
    </rPh>
    <rPh sb="27" eb="28">
      <t>トウ</t>
    </rPh>
    <rPh sb="29" eb="30">
      <t>ク</t>
    </rPh>
    <rPh sb="30" eb="31">
      <t>ア</t>
    </rPh>
    <rPh sb="36" eb="38">
      <t>シツナイ</t>
    </rPh>
    <rPh sb="39" eb="41">
      <t>クブン</t>
    </rPh>
    <rPh sb="47" eb="50">
      <t>ニュウショシャ</t>
    </rPh>
    <rPh sb="50" eb="52">
      <t>ドウシ</t>
    </rPh>
    <rPh sb="53" eb="55">
      <t>シセン</t>
    </rPh>
    <rPh sb="55" eb="56">
      <t>トウ</t>
    </rPh>
    <rPh sb="57" eb="59">
      <t>シャダン</t>
    </rPh>
    <rPh sb="61" eb="64">
      <t>ニュウショシャ</t>
    </rPh>
    <rPh sb="72" eb="74">
      <t>カクホ</t>
    </rPh>
    <rPh sb="86" eb="88">
      <t>シキ</t>
    </rPh>
    <rPh sb="94" eb="95">
      <t>ス</t>
    </rPh>
    <rPh sb="101" eb="103">
      <t>バアイ</t>
    </rPh>
    <rPh sb="113" eb="115">
      <t>ジュウブン</t>
    </rPh>
    <rPh sb="116" eb="118">
      <t>カクホ</t>
    </rPh>
    <rPh sb="135" eb="136">
      <t>トウ</t>
    </rPh>
    <rPh sb="142" eb="145">
      <t>ニュウショシャ</t>
    </rPh>
    <rPh sb="146" eb="148">
      <t>アンゼン</t>
    </rPh>
    <rPh sb="149" eb="151">
      <t>カクホ</t>
    </rPh>
    <rPh sb="156" eb="158">
      <t>バアイ</t>
    </rPh>
    <rPh sb="161" eb="162">
      <t>カナラ</t>
    </rPh>
    <rPh sb="165" eb="167">
      <t>コテイ</t>
    </rPh>
    <rPh sb="175" eb="176">
      <t>カギ</t>
    </rPh>
    <phoneticPr fontId="7"/>
  </si>
  <si>
    <t>処置室</t>
    <rPh sb="0" eb="2">
      <t>ショチ</t>
    </rPh>
    <rPh sb="2" eb="3">
      <t>シツ</t>
    </rPh>
    <phoneticPr fontId="7"/>
  </si>
  <si>
    <t>上記２診察室の「医師が診察を行う施設の部分」と兼用可</t>
    <rPh sb="0" eb="2">
      <t>ジョウキ</t>
    </rPh>
    <rPh sb="3" eb="5">
      <t>シンサツ</t>
    </rPh>
    <rPh sb="5" eb="6">
      <t>シツ</t>
    </rPh>
    <rPh sb="19" eb="21">
      <t>ブブン</t>
    </rPh>
    <rPh sb="23" eb="25">
      <t>ケンヨウ</t>
    </rPh>
    <rPh sb="25" eb="26">
      <t>カ</t>
    </rPh>
    <phoneticPr fontId="7"/>
  </si>
  <si>
    <t>談話室</t>
    <rPh sb="0" eb="3">
      <t>ダンワシツ</t>
    </rPh>
    <phoneticPr fontId="7"/>
  </si>
  <si>
    <t>食堂</t>
    <rPh sb="0" eb="2">
      <t>ショクドウ</t>
    </rPh>
    <phoneticPr fontId="7"/>
  </si>
  <si>
    <t>レクリエーション・ルーム</t>
    <phoneticPr fontId="7"/>
  </si>
  <si>
    <t>洗濯室又は洗濯場</t>
    <rPh sb="0" eb="2">
      <t>センタク</t>
    </rPh>
    <rPh sb="2" eb="3">
      <t>シツ</t>
    </rPh>
    <rPh sb="3" eb="4">
      <t>マタ</t>
    </rPh>
    <rPh sb="5" eb="7">
      <t>センタク</t>
    </rPh>
    <rPh sb="7" eb="8">
      <t>バ</t>
    </rPh>
    <phoneticPr fontId="7"/>
  </si>
  <si>
    <t>（２）前年度の入所者数の状況</t>
    <rPh sb="3" eb="6">
      <t>ゼンネンド</t>
    </rPh>
    <rPh sb="7" eb="10">
      <t>ニュウショシャ</t>
    </rPh>
    <rPh sb="10" eb="11">
      <t>スウ</t>
    </rPh>
    <rPh sb="12" eb="14">
      <t>ジョウキョウ</t>
    </rPh>
    <phoneticPr fontId="7"/>
  </si>
  <si>
    <t>※各月の入所者延べ数を記入のこと。</t>
    <rPh sb="1" eb="3">
      <t>カクツキ</t>
    </rPh>
    <rPh sb="4" eb="7">
      <t>ニュウショシャ</t>
    </rPh>
    <rPh sb="7" eb="8">
      <t>ノ</t>
    </rPh>
    <rPh sb="9" eb="10">
      <t>スウ</t>
    </rPh>
    <rPh sb="11" eb="13">
      <t>キニュウ</t>
    </rPh>
    <phoneticPr fontId="7"/>
  </si>
  <si>
    <t>（１）現在の入所者の状況</t>
    <rPh sb="3" eb="5">
      <t>ゲンザイ</t>
    </rPh>
    <rPh sb="6" eb="9">
      <t>ニュウショシャ</t>
    </rPh>
    <rPh sb="10" eb="12">
      <t>ジョウキョウ</t>
    </rPh>
    <phoneticPr fontId="7"/>
  </si>
  <si>
    <r>
      <t>前年度の平均入所者数</t>
    </r>
    <r>
      <rPr>
        <sz val="11"/>
        <color theme="1"/>
        <rFont val="ＭＳ Ｐゴシック"/>
        <family val="3"/>
        <charset val="128"/>
      </rPr>
      <t>（前年度の入所者延べ数を前年度の日数で除して得た数）</t>
    </r>
    <rPh sb="0" eb="3">
      <t>ゼンネンド</t>
    </rPh>
    <rPh sb="4" eb="6">
      <t>ヘイキン</t>
    </rPh>
    <rPh sb="6" eb="9">
      <t>ニュウショシャ</t>
    </rPh>
    <rPh sb="9" eb="10">
      <t>スウ</t>
    </rPh>
    <rPh sb="11" eb="14">
      <t>ゼンネンド</t>
    </rPh>
    <rPh sb="15" eb="18">
      <t>ニュウショシャ</t>
    </rPh>
    <rPh sb="18" eb="19">
      <t>ノ</t>
    </rPh>
    <rPh sb="20" eb="21">
      <t>スウ</t>
    </rPh>
    <rPh sb="22" eb="25">
      <t>ゼンネンド</t>
    </rPh>
    <rPh sb="26" eb="28">
      <t>ニッスウ</t>
    </rPh>
    <rPh sb="29" eb="30">
      <t>ジョ</t>
    </rPh>
    <rPh sb="32" eb="33">
      <t>エ</t>
    </rPh>
    <rPh sb="34" eb="35">
      <t>スウ</t>
    </rPh>
    <phoneticPr fontId="7"/>
  </si>
  <si>
    <t>※ただし、夜間勤務等看護の算定における平均入所者数は小数点以下切り上げとする。</t>
    <rPh sb="5" eb="7">
      <t>ヤカン</t>
    </rPh>
    <rPh sb="7" eb="9">
      <t>キンム</t>
    </rPh>
    <rPh sb="9" eb="10">
      <t>トウ</t>
    </rPh>
    <rPh sb="10" eb="12">
      <t>カンゴ</t>
    </rPh>
    <rPh sb="13" eb="15">
      <t>サンテイ</t>
    </rPh>
    <rPh sb="19" eb="21">
      <t>ヘイキン</t>
    </rPh>
    <rPh sb="21" eb="23">
      <t>ニュウショ</t>
    </rPh>
    <rPh sb="24" eb="25">
      <t>スウ</t>
    </rPh>
    <rPh sb="26" eb="29">
      <t>ショウスウテン</t>
    </rPh>
    <rPh sb="29" eb="31">
      <t>イカ</t>
    </rPh>
    <rPh sb="31" eb="32">
      <t>キ</t>
    </rPh>
    <rPh sb="33" eb="34">
      <t>ア</t>
    </rPh>
    <phoneticPr fontId="7"/>
  </si>
  <si>
    <t>（３）今年度の平均入所者数の状況</t>
    <rPh sb="3" eb="4">
      <t>イマ</t>
    </rPh>
    <rPh sb="4" eb="6">
      <t>ネンド</t>
    </rPh>
    <rPh sb="7" eb="9">
      <t>ヘイキン</t>
    </rPh>
    <rPh sb="9" eb="12">
      <t>ニュウショシャ</t>
    </rPh>
    <rPh sb="12" eb="13">
      <t>スウ</t>
    </rPh>
    <rPh sb="14" eb="16">
      <t>ジョウキョウ</t>
    </rPh>
    <phoneticPr fontId="7"/>
  </si>
  <si>
    <t>※各月の平均入所者数を記入のこと。</t>
    <rPh sb="1" eb="3">
      <t>カクツキ</t>
    </rPh>
    <rPh sb="4" eb="6">
      <t>ヘイキン</t>
    </rPh>
    <rPh sb="6" eb="9">
      <t>ニュウショシャ</t>
    </rPh>
    <rPh sb="9" eb="10">
      <t>スウ</t>
    </rPh>
    <rPh sb="11" eb="13">
      <t>キニュウ</t>
    </rPh>
    <phoneticPr fontId="7"/>
  </si>
  <si>
    <t>（単位：人（平均入所者数））</t>
    <rPh sb="1" eb="3">
      <t>タンイ</t>
    </rPh>
    <rPh sb="4" eb="5">
      <t>ニン</t>
    </rPh>
    <rPh sb="6" eb="8">
      <t>ヘイキン</t>
    </rPh>
    <rPh sb="8" eb="11">
      <t>ニュウショシャ</t>
    </rPh>
    <rPh sb="11" eb="12">
      <t>スウ</t>
    </rPh>
    <phoneticPr fontId="7"/>
  </si>
  <si>
    <t>入所</t>
    <rPh sb="0" eb="2">
      <t>ニュウショ</t>
    </rPh>
    <phoneticPr fontId="7"/>
  </si>
  <si>
    <t>通リハ</t>
    <rPh sb="0" eb="1">
      <t>ツウ</t>
    </rPh>
    <phoneticPr fontId="7"/>
  </si>
  <si>
    <t>入所者が選定する特別な食事の提供を行ったことに伴い必要となる費用</t>
    <rPh sb="1" eb="2">
      <t>ショ</t>
    </rPh>
    <phoneticPr fontId="7"/>
  </si>
  <si>
    <t>施設は、上記のアからキに掲げる費用の額について、あらかじめ入所者又は家族に対し説明を行い、入所者等の同意を得ていますか。また、料金表で明確になっていますか。</t>
    <rPh sb="30" eb="31">
      <t>ショ</t>
    </rPh>
    <rPh sb="46" eb="47">
      <t>ショ</t>
    </rPh>
    <rPh sb="48" eb="49">
      <t>トウ</t>
    </rPh>
    <phoneticPr fontId="7"/>
  </si>
  <si>
    <t>入所者に次の費用を別途負担させていませんか。</t>
    <rPh sb="0" eb="3">
      <t>ニュウショシャ</t>
    </rPh>
    <rPh sb="4" eb="5">
      <t>ツギ</t>
    </rPh>
    <rPh sb="6" eb="8">
      <t>ヒヨウ</t>
    </rPh>
    <rPh sb="9" eb="11">
      <t>ベット</t>
    </rPh>
    <rPh sb="11" eb="13">
      <t>フタン</t>
    </rPh>
    <phoneticPr fontId="7"/>
  </si>
  <si>
    <t>入所者の通院の際の付添費（人件費相当）や車輌燃料代等</t>
    <rPh sb="0" eb="3">
      <t>ニュウショシャ</t>
    </rPh>
    <rPh sb="4" eb="6">
      <t>ツウイン</t>
    </rPh>
    <rPh sb="7" eb="8">
      <t>サイ</t>
    </rPh>
    <rPh sb="9" eb="12">
      <t>ツキソイヒ</t>
    </rPh>
    <rPh sb="13" eb="16">
      <t>ジンケンヒ</t>
    </rPh>
    <rPh sb="16" eb="18">
      <t>ソウトウ</t>
    </rPh>
    <rPh sb="20" eb="22">
      <t>シャリョウ</t>
    </rPh>
    <rPh sb="22" eb="25">
      <t>ネンリョウダイ</t>
    </rPh>
    <rPh sb="25" eb="26">
      <t>トウ</t>
    </rPh>
    <phoneticPr fontId="7"/>
  </si>
  <si>
    <t>嚥下困難な入所者への食事摂取や水分補給に係る費用（とろみ剤等）</t>
    <rPh sb="0" eb="1">
      <t>エン</t>
    </rPh>
    <rPh sb="1" eb="2">
      <t>ゲ</t>
    </rPh>
    <rPh sb="2" eb="4">
      <t>コンナン</t>
    </rPh>
    <rPh sb="5"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7"/>
  </si>
  <si>
    <t>平成17年9月30日において従来型個室に入所している者であって、平成17年10月1日以後に当該従来型個室を退所するまでの間、継続して従来型個室へ入所している者に対しては、多床室の単価で算定していますか。（当該期間中に特別な居室の提供を受けた事に伴う特別な室料を払っていない者が対象。ただし、当該従来型個室を一旦退所した後、再度、当該従来型個室に入所してサービスを受ける場合にあっては、経過措置の対象とはならない。）</t>
    <rPh sb="0" eb="2">
      <t>ヘイセイ</t>
    </rPh>
    <rPh sb="4" eb="5">
      <t>ネン</t>
    </rPh>
    <rPh sb="6" eb="7">
      <t>ガツ</t>
    </rPh>
    <rPh sb="9" eb="10">
      <t>ニチ</t>
    </rPh>
    <rPh sb="14" eb="16">
      <t>ジュウライ</t>
    </rPh>
    <rPh sb="16" eb="17">
      <t>ガタ</t>
    </rPh>
    <rPh sb="17" eb="19">
      <t>コシツ</t>
    </rPh>
    <rPh sb="26" eb="27">
      <t>シャ</t>
    </rPh>
    <rPh sb="32" eb="34">
      <t>ヘイセイ</t>
    </rPh>
    <rPh sb="36" eb="37">
      <t>ネン</t>
    </rPh>
    <rPh sb="39" eb="40">
      <t>ガツ</t>
    </rPh>
    <rPh sb="41" eb="42">
      <t>ニチ</t>
    </rPh>
    <rPh sb="42" eb="44">
      <t>イゴ</t>
    </rPh>
    <rPh sb="45" eb="47">
      <t>トウガイ</t>
    </rPh>
    <rPh sb="47" eb="50">
      <t>ジュウライガタ</t>
    </rPh>
    <rPh sb="50" eb="52">
      <t>コシツ</t>
    </rPh>
    <rPh sb="54" eb="55">
      <t>ショ</t>
    </rPh>
    <rPh sb="60" eb="61">
      <t>アイダ</t>
    </rPh>
    <rPh sb="62" eb="64">
      <t>ケイゾク</t>
    </rPh>
    <rPh sb="66" eb="69">
      <t>ジュウライガタ</t>
    </rPh>
    <rPh sb="69" eb="71">
      <t>コシツ</t>
    </rPh>
    <rPh sb="73" eb="74">
      <t>ショ</t>
    </rPh>
    <rPh sb="78" eb="79">
      <t>モノ</t>
    </rPh>
    <rPh sb="80" eb="81">
      <t>タイ</t>
    </rPh>
    <rPh sb="85" eb="86">
      <t>オオ</t>
    </rPh>
    <rPh sb="86" eb="87">
      <t>トコ</t>
    </rPh>
    <rPh sb="87" eb="88">
      <t>シツ</t>
    </rPh>
    <rPh sb="89" eb="91">
      <t>タンカ</t>
    </rPh>
    <rPh sb="92" eb="94">
      <t>サンテイ</t>
    </rPh>
    <rPh sb="102" eb="104">
      <t>トウガイ</t>
    </rPh>
    <rPh sb="104" eb="107">
      <t>キカンチュウ</t>
    </rPh>
    <rPh sb="108" eb="110">
      <t>トクベツ</t>
    </rPh>
    <rPh sb="111" eb="113">
      <t>キョシツ</t>
    </rPh>
    <rPh sb="114" eb="116">
      <t>テイキョウ</t>
    </rPh>
    <rPh sb="117" eb="118">
      <t>ウ</t>
    </rPh>
    <rPh sb="120" eb="121">
      <t>コト</t>
    </rPh>
    <rPh sb="122" eb="123">
      <t>トモナ</t>
    </rPh>
    <rPh sb="124" eb="126">
      <t>トクベツ</t>
    </rPh>
    <rPh sb="127" eb="129">
      <t>シツリョウ</t>
    </rPh>
    <rPh sb="130" eb="131">
      <t>ハラ</t>
    </rPh>
    <rPh sb="136" eb="137">
      <t>モノ</t>
    </rPh>
    <rPh sb="138" eb="140">
      <t>タイショウ</t>
    </rPh>
    <rPh sb="145" eb="147">
      <t>トウガイ</t>
    </rPh>
    <rPh sb="147" eb="150">
      <t>ジュウライガタ</t>
    </rPh>
    <rPh sb="150" eb="152">
      <t>コシツ</t>
    </rPh>
    <rPh sb="153" eb="155">
      <t>イッタン</t>
    </rPh>
    <rPh sb="156" eb="157">
      <t>ショ</t>
    </rPh>
    <rPh sb="159" eb="160">
      <t>アト</t>
    </rPh>
    <rPh sb="161" eb="163">
      <t>サイド</t>
    </rPh>
    <rPh sb="164" eb="166">
      <t>トウガイ</t>
    </rPh>
    <rPh sb="166" eb="169">
      <t>ジュウライガタ</t>
    </rPh>
    <rPh sb="169" eb="171">
      <t>コシツ</t>
    </rPh>
    <rPh sb="173" eb="174">
      <t>ショ</t>
    </rPh>
    <rPh sb="181" eb="182">
      <t>ウ</t>
    </rPh>
    <rPh sb="184" eb="186">
      <t>バアイ</t>
    </rPh>
    <rPh sb="192" eb="194">
      <t>ケイカ</t>
    </rPh>
    <rPh sb="194" eb="196">
      <t>ソチ</t>
    </rPh>
    <rPh sb="197" eb="199">
      <t>タイショウ</t>
    </rPh>
    <phoneticPr fontId="7"/>
  </si>
  <si>
    <t>平成１７年１０月１日以後従来型個室に入所する者であって、次のいずれかに該当するものに対して、多床室の単価で算定していますか。</t>
    <rPh sb="19" eb="20">
      <t>ショ</t>
    </rPh>
    <phoneticPr fontId="7"/>
  </si>
  <si>
    <t>ロ　療養室の面積が6.4㎡以下である従来型個室に入所する者</t>
    <rPh sb="25" eb="26">
      <t>ショ</t>
    </rPh>
    <phoneticPr fontId="7"/>
  </si>
  <si>
    <t>上記(2)に該当する場合、「入所者が選定する特別な療養室」に係る室料を徴収していませんか。</t>
    <rPh sb="0" eb="2">
      <t>ジョウキ</t>
    </rPh>
    <rPh sb="15" eb="16">
      <t>ショ</t>
    </rPh>
    <phoneticPr fontId="7"/>
  </si>
  <si>
    <t>食費を徴しているにもかかわらず、次の費用を別途入所者の負担としていませんか。</t>
    <rPh sb="0" eb="2">
      <t>ショクヒ</t>
    </rPh>
    <rPh sb="3" eb="4">
      <t>チョウ</t>
    </rPh>
    <rPh sb="16" eb="17">
      <t>ツギ</t>
    </rPh>
    <rPh sb="18" eb="20">
      <t>ヒヨウ</t>
    </rPh>
    <rPh sb="21" eb="23">
      <t>ベット</t>
    </rPh>
    <rPh sb="23" eb="26">
      <t>ニュウショシャ</t>
    </rPh>
    <rPh sb="27" eb="29">
      <t>フタン</t>
    </rPh>
    <phoneticPr fontId="7"/>
  </si>
  <si>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7"/>
  </si>
  <si>
    <t>介護給付費（介護医療院）</t>
    <rPh sb="0" eb="2">
      <t>カイゴ</t>
    </rPh>
    <rPh sb="2" eb="5">
      <t>キュウフヒ</t>
    </rPh>
    <rPh sb="6" eb="8">
      <t>カイゴ</t>
    </rPh>
    <rPh sb="8" eb="10">
      <t>イリョウ</t>
    </rPh>
    <rPh sb="10" eb="11">
      <t>イン</t>
    </rPh>
    <phoneticPr fontId="7"/>
  </si>
  <si>
    <t>※Ⅰ型療養床とⅡ型療養床の両方を有する場合は、必要箇所を複写の上、療養床ごとに作成すること。</t>
    <rPh sb="2" eb="3">
      <t>ガタ</t>
    </rPh>
    <rPh sb="3" eb="5">
      <t>リョウヨウ</t>
    </rPh>
    <rPh sb="5" eb="6">
      <t>ショウ</t>
    </rPh>
    <rPh sb="8" eb="9">
      <t>ガタ</t>
    </rPh>
    <rPh sb="9" eb="11">
      <t>リョウヨウ</t>
    </rPh>
    <rPh sb="11" eb="12">
      <t>ショウ</t>
    </rPh>
    <rPh sb="13" eb="15">
      <t>リョウホウ</t>
    </rPh>
    <rPh sb="16" eb="17">
      <t>ユウ</t>
    </rPh>
    <rPh sb="19" eb="21">
      <t>バアイ</t>
    </rPh>
    <rPh sb="23" eb="25">
      <t>ヒツヨウ</t>
    </rPh>
    <rPh sb="25" eb="27">
      <t>カショ</t>
    </rPh>
    <rPh sb="28" eb="30">
      <t>フクシャ</t>
    </rPh>
    <rPh sb="31" eb="32">
      <t>ウエ</t>
    </rPh>
    <rPh sb="33" eb="35">
      <t>リョウヨウ</t>
    </rPh>
    <rPh sb="35" eb="36">
      <t>ショウ</t>
    </rPh>
    <rPh sb="39" eb="41">
      <t>サクセイ</t>
    </rPh>
    <phoneticPr fontId="7"/>
  </si>
  <si>
    <t>報酬区分</t>
    <rPh sb="0" eb="2">
      <t>ホウシュウ</t>
    </rPh>
    <rPh sb="2" eb="4">
      <t>クブン</t>
    </rPh>
    <phoneticPr fontId="7"/>
  </si>
  <si>
    <t>夜間勤務条件</t>
    <rPh sb="0" eb="2">
      <t>ヤカン</t>
    </rPh>
    <rPh sb="2" eb="6">
      <t>キンムジョウケン</t>
    </rPh>
    <phoneticPr fontId="7"/>
  </si>
  <si>
    <t>若年性認知症入所者受入加算</t>
    <rPh sb="0" eb="2">
      <t>ジャクネン</t>
    </rPh>
    <rPh sb="2" eb="3">
      <t>セイ</t>
    </rPh>
    <rPh sb="3" eb="5">
      <t>ニンチ</t>
    </rPh>
    <rPh sb="5" eb="6">
      <t>ショウ</t>
    </rPh>
    <rPh sb="6" eb="9">
      <t>ニュウショシャ</t>
    </rPh>
    <rPh sb="9" eb="11">
      <t>ウケイレ</t>
    </rPh>
    <rPh sb="11" eb="13">
      <t>カサン</t>
    </rPh>
    <phoneticPr fontId="7"/>
  </si>
  <si>
    <t>再入所時栄養連携加算</t>
    <rPh sb="0" eb="1">
      <t>サイ</t>
    </rPh>
    <rPh sb="1" eb="3">
      <t>ニュウショ</t>
    </rPh>
    <rPh sb="3" eb="4">
      <t>ジ</t>
    </rPh>
    <rPh sb="4" eb="6">
      <t>エイヨウ</t>
    </rPh>
    <rPh sb="6" eb="8">
      <t>レンケイ</t>
    </rPh>
    <rPh sb="8" eb="10">
      <t>カサン</t>
    </rPh>
    <phoneticPr fontId="7"/>
  </si>
  <si>
    <t>退所前訪問指導加算</t>
    <rPh sb="0" eb="2">
      <t>タイショ</t>
    </rPh>
    <rPh sb="2" eb="3">
      <t>ゼン</t>
    </rPh>
    <rPh sb="3" eb="5">
      <t>ホウモン</t>
    </rPh>
    <rPh sb="5" eb="7">
      <t>シドウ</t>
    </rPh>
    <rPh sb="7" eb="9">
      <t>カサン</t>
    </rPh>
    <phoneticPr fontId="7"/>
  </si>
  <si>
    <t>退所後訪問指導加算</t>
    <rPh sb="0" eb="2">
      <t>タイショ</t>
    </rPh>
    <rPh sb="2" eb="3">
      <t>ゴ</t>
    </rPh>
    <rPh sb="3" eb="5">
      <t>ホウモン</t>
    </rPh>
    <rPh sb="5" eb="7">
      <t>シドウ</t>
    </rPh>
    <rPh sb="7" eb="9">
      <t>カサン</t>
    </rPh>
    <phoneticPr fontId="7"/>
  </si>
  <si>
    <t>退所時指導加算</t>
    <rPh sb="0" eb="2">
      <t>タイショ</t>
    </rPh>
    <rPh sb="2" eb="3">
      <t>ジ</t>
    </rPh>
    <rPh sb="3" eb="5">
      <t>シドウ</t>
    </rPh>
    <rPh sb="5" eb="7">
      <t>カサン</t>
    </rPh>
    <phoneticPr fontId="7"/>
  </si>
  <si>
    <t>退所時情報提供加算</t>
    <rPh sb="0" eb="2">
      <t>タイショ</t>
    </rPh>
    <rPh sb="2" eb="3">
      <t>ジ</t>
    </rPh>
    <rPh sb="3" eb="7">
      <t>ジョウホウテイキョウ</t>
    </rPh>
    <rPh sb="7" eb="9">
      <t>カサン</t>
    </rPh>
    <phoneticPr fontId="7"/>
  </si>
  <si>
    <t>退所前連携加算</t>
    <rPh sb="0" eb="2">
      <t>タイショ</t>
    </rPh>
    <rPh sb="2" eb="3">
      <t>マエ</t>
    </rPh>
    <rPh sb="3" eb="5">
      <t>レンケイ</t>
    </rPh>
    <rPh sb="5" eb="7">
      <t>カサン</t>
    </rPh>
    <phoneticPr fontId="7"/>
  </si>
  <si>
    <t>緊急時治療管理</t>
    <rPh sb="0" eb="2">
      <t>キンキュウ</t>
    </rPh>
    <rPh sb="2" eb="3">
      <t>ジ</t>
    </rPh>
    <rPh sb="3" eb="5">
      <t>チリョウ</t>
    </rPh>
    <rPh sb="5" eb="7">
      <t>カンリ</t>
    </rPh>
    <phoneticPr fontId="7"/>
  </si>
  <si>
    <t>特定治療</t>
    <rPh sb="0" eb="2">
      <t>トクテイ</t>
    </rPh>
    <rPh sb="2" eb="4">
      <t>チリョウ</t>
    </rPh>
    <phoneticPr fontId="7"/>
  </si>
  <si>
    <t>重度認知症疾患療養体制加算(Ⅰ)</t>
    <rPh sb="0" eb="2">
      <t>ジュウド</t>
    </rPh>
    <rPh sb="2" eb="5">
      <t>ニンチショウ</t>
    </rPh>
    <rPh sb="5" eb="7">
      <t>シッカン</t>
    </rPh>
    <rPh sb="7" eb="9">
      <t>リョウヨウ</t>
    </rPh>
    <rPh sb="9" eb="11">
      <t>タイセイ</t>
    </rPh>
    <rPh sb="11" eb="13">
      <t>カサン</t>
    </rPh>
    <phoneticPr fontId="7"/>
  </si>
  <si>
    <t>重度認知症疾患療養体制加算(Ⅱ)</t>
    <rPh sb="0" eb="2">
      <t>ジュウド</t>
    </rPh>
    <rPh sb="2" eb="5">
      <t>ニンチショウ</t>
    </rPh>
    <rPh sb="5" eb="7">
      <t>シッカン</t>
    </rPh>
    <rPh sb="7" eb="9">
      <t>リョウヨウ</t>
    </rPh>
    <rPh sb="9" eb="11">
      <t>タイセイ</t>
    </rPh>
    <rPh sb="11" eb="13">
      <t>カサン</t>
    </rPh>
    <phoneticPr fontId="7"/>
  </si>
  <si>
    <t>初期入所診療管理</t>
    <rPh sb="0" eb="2">
      <t>ショキ</t>
    </rPh>
    <rPh sb="2" eb="4">
      <t>ニュウショ</t>
    </rPh>
    <rPh sb="4" eb="6">
      <t>シンリョウ</t>
    </rPh>
    <rPh sb="6" eb="8">
      <t>カンリ</t>
    </rPh>
    <phoneticPr fontId="7"/>
  </si>
  <si>
    <t>認知症入所精神療法</t>
    <rPh sb="0" eb="2">
      <t>ニンチ</t>
    </rPh>
    <rPh sb="2" eb="3">
      <t>ショウ</t>
    </rPh>
    <rPh sb="3" eb="5">
      <t>ニュウショ</t>
    </rPh>
    <rPh sb="5" eb="7">
      <t>セイシン</t>
    </rPh>
    <rPh sb="7" eb="9">
      <t>リョウホウ</t>
    </rPh>
    <phoneticPr fontId="7"/>
  </si>
  <si>
    <t>特　別　診　療　費</t>
    <rPh sb="0" eb="1">
      <t>トク</t>
    </rPh>
    <rPh sb="2" eb="3">
      <t>ベツ</t>
    </rPh>
    <rPh sb="4" eb="5">
      <t>ミ</t>
    </rPh>
    <rPh sb="6" eb="7">
      <t>リョウ</t>
    </rPh>
    <rPh sb="8" eb="9">
      <t>ヒ</t>
    </rPh>
    <phoneticPr fontId="7"/>
  </si>
  <si>
    <t>介護医療院サービス費</t>
    <rPh sb="0" eb="2">
      <t>カイゴ</t>
    </rPh>
    <rPh sb="2" eb="4">
      <t>イリョウ</t>
    </rPh>
    <rPh sb="4" eb="5">
      <t>イン</t>
    </rPh>
    <rPh sb="9" eb="10">
      <t>ヒ</t>
    </rPh>
    <phoneticPr fontId="7"/>
  </si>
  <si>
    <t>介護医療院サービス費は、施設基準等を満たしていますか。</t>
    <rPh sb="0" eb="2">
      <t>カイゴ</t>
    </rPh>
    <rPh sb="2" eb="4">
      <t>イリョウ</t>
    </rPh>
    <rPh sb="4" eb="5">
      <t>イン</t>
    </rPh>
    <rPh sb="9" eb="10">
      <t>ヒ</t>
    </rPh>
    <rPh sb="12" eb="14">
      <t>シセツ</t>
    </rPh>
    <rPh sb="14" eb="16">
      <t>キジュン</t>
    </rPh>
    <rPh sb="16" eb="17">
      <t>トウ</t>
    </rPh>
    <rPh sb="18" eb="19">
      <t>ミ</t>
    </rPh>
    <phoneticPr fontId="7"/>
  </si>
  <si>
    <t>（別紙）</t>
    <rPh sb="1" eb="3">
      <t>ベッシ</t>
    </rPh>
    <phoneticPr fontId="36"/>
  </si>
  <si>
    <t>要件①</t>
    <rPh sb="0" eb="2">
      <t>ヨウケン</t>
    </rPh>
    <phoneticPr fontId="36"/>
  </si>
  <si>
    <t>要件②</t>
    <rPh sb="0" eb="2">
      <t>ヨウケン</t>
    </rPh>
    <phoneticPr fontId="36"/>
  </si>
  <si>
    <t>要件③</t>
    <rPh sb="0" eb="2">
      <t>ヨウケン</t>
    </rPh>
    <phoneticPr fontId="36"/>
  </si>
  <si>
    <t>要件④</t>
    <rPh sb="0" eb="2">
      <t>ヨウケン</t>
    </rPh>
    <phoneticPr fontId="36"/>
  </si>
  <si>
    <t>要件⑤</t>
    <rPh sb="0" eb="2">
      <t>ヨウケン</t>
    </rPh>
    <phoneticPr fontId="36"/>
  </si>
  <si>
    <t>要件⑥</t>
    <rPh sb="0" eb="2">
      <t>ヨウケン</t>
    </rPh>
    <phoneticPr fontId="36"/>
  </si>
  <si>
    <t>要件⑦</t>
    <rPh sb="0" eb="2">
      <t>ヨウケン</t>
    </rPh>
    <phoneticPr fontId="36"/>
  </si>
  <si>
    <t>要件⑧</t>
    <rPh sb="0" eb="2">
      <t>ヨウケン</t>
    </rPh>
    <phoneticPr fontId="36"/>
  </si>
  <si>
    <t>要件⑨</t>
    <rPh sb="0" eb="2">
      <t>ヨウケン</t>
    </rPh>
    <phoneticPr fontId="36"/>
  </si>
  <si>
    <t>要件⑩</t>
    <rPh sb="0" eb="2">
      <t>ヨウケン</t>
    </rPh>
    <phoneticPr fontId="36"/>
  </si>
  <si>
    <t>要件⑪</t>
    <rPh sb="0" eb="2">
      <t>ヨウケン</t>
    </rPh>
    <phoneticPr fontId="36"/>
  </si>
  <si>
    <t>要件⑫</t>
    <rPh sb="0" eb="2">
      <t>ヨウケン</t>
    </rPh>
    <phoneticPr fontId="36"/>
  </si>
  <si>
    <t>要件㉑</t>
    <rPh sb="0" eb="2">
      <t>ヨウケン</t>
    </rPh>
    <phoneticPr fontId="36"/>
  </si>
  <si>
    <t>要件㉒</t>
    <rPh sb="0" eb="2">
      <t>ヨウケン</t>
    </rPh>
    <phoneticPr fontId="36"/>
  </si>
  <si>
    <t>要件㉓</t>
    <rPh sb="0" eb="2">
      <t>ヨウケン</t>
    </rPh>
    <phoneticPr fontId="36"/>
  </si>
  <si>
    <t>要件㉔</t>
    <rPh sb="0" eb="2">
      <t>ヨウケン</t>
    </rPh>
    <phoneticPr fontId="36"/>
  </si>
  <si>
    <t>要件㉕</t>
    <rPh sb="0" eb="2">
      <t>ヨウケン</t>
    </rPh>
    <phoneticPr fontId="36"/>
  </si>
  <si>
    <t>要件㉖</t>
    <rPh sb="0" eb="2">
      <t>ヨウケン</t>
    </rPh>
    <phoneticPr fontId="36"/>
  </si>
  <si>
    <t>六十八　イ（１）(一)ａ</t>
    <rPh sb="0" eb="3">
      <t>68</t>
    </rPh>
    <rPh sb="9" eb="10">
      <t>1</t>
    </rPh>
    <phoneticPr fontId="36"/>
  </si>
  <si>
    <t>Ⅰ型療養床を有する介護医療院であること。</t>
    <rPh sb="1" eb="2">
      <t>ガタ</t>
    </rPh>
    <rPh sb="2" eb="4">
      <t>リョウヨウ</t>
    </rPh>
    <rPh sb="4" eb="5">
      <t>ショウ</t>
    </rPh>
    <rPh sb="6" eb="7">
      <t>ユウ</t>
    </rPh>
    <rPh sb="9" eb="11">
      <t>カイゴ</t>
    </rPh>
    <rPh sb="11" eb="13">
      <t>イリョウ</t>
    </rPh>
    <rPh sb="13" eb="14">
      <t>イン</t>
    </rPh>
    <phoneticPr fontId="7"/>
  </si>
  <si>
    <t>通所介護費等の算定方法第十五号に規定する基準に（定員超過・人員基準欠如に）に該当しないこと。</t>
    <rPh sb="20" eb="22">
      <t>キジュン</t>
    </rPh>
    <rPh sb="24" eb="26">
      <t>テイイン</t>
    </rPh>
    <rPh sb="26" eb="28">
      <t>チョウカ</t>
    </rPh>
    <rPh sb="29" eb="31">
      <t>ジンイン</t>
    </rPh>
    <rPh sb="31" eb="33">
      <t>キジュン</t>
    </rPh>
    <rPh sb="33" eb="35">
      <t>ケツジョ</t>
    </rPh>
    <phoneticPr fontId="7"/>
  </si>
  <si>
    <t>入所者等に対し、生活機能を維持改善するリハビリテーションを実施していること。</t>
    <phoneticPr fontId="7"/>
  </si>
  <si>
    <t>ト　次のいずれかの方法によるものとし、小数点第３位以下は切り上げることとする。なお、ここにおいて入所者等（当該介護医療院における指定短期入所療養介護の利用者及び入所者をいう。）とは、毎日24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t>
    <phoneticPr fontId="7"/>
  </si>
  <si>
    <t>六十八　イ（１）(一)ｉ</t>
    <rPh sb="0" eb="3">
      <t>68</t>
    </rPh>
    <rPh sb="9" eb="10">
      <t>1</t>
    </rPh>
    <phoneticPr fontId="36"/>
  </si>
  <si>
    <t>六十八　イ（１）(一)ｈ</t>
    <rPh sb="0" eb="3">
      <t>68</t>
    </rPh>
    <rPh sb="9" eb="10">
      <t>1</t>
    </rPh>
    <phoneticPr fontId="36"/>
  </si>
  <si>
    <t>六十八　イ（１）(一)ｇ</t>
    <rPh sb="0" eb="3">
      <t>68</t>
    </rPh>
    <rPh sb="9" eb="10">
      <t>1</t>
    </rPh>
    <phoneticPr fontId="36"/>
  </si>
  <si>
    <t>六十八　イ（１）(一)ｄ</t>
    <rPh sb="0" eb="3">
      <t>68</t>
    </rPh>
    <rPh sb="9" eb="10">
      <t>1</t>
    </rPh>
    <phoneticPr fontId="36"/>
  </si>
  <si>
    <t>六十八　イ（１）(一)ｆ</t>
    <rPh sb="0" eb="3">
      <t>68</t>
    </rPh>
    <rPh sb="9" eb="10">
      <t>1</t>
    </rPh>
    <phoneticPr fontId="36"/>
  </si>
  <si>
    <t>六十八　イ（１）(一)ｃ</t>
    <rPh sb="0" eb="3">
      <t>68</t>
    </rPh>
    <rPh sb="9" eb="10">
      <t>1</t>
    </rPh>
    <phoneticPr fontId="36"/>
  </si>
  <si>
    <t>六十八　イ（１）(一)ｂ</t>
    <rPh sb="0" eb="3">
      <t>68</t>
    </rPh>
    <rPh sb="9" eb="10">
      <t>1</t>
    </rPh>
    <phoneticPr fontId="36"/>
  </si>
  <si>
    <t>六十八　イ（２）(一)ｂ</t>
    <rPh sb="0" eb="3">
      <t>68</t>
    </rPh>
    <rPh sb="9" eb="10">
      <t>1</t>
    </rPh>
    <phoneticPr fontId="36"/>
  </si>
  <si>
    <t>六十八　イ（２）(一)ｃ</t>
    <rPh sb="0" eb="3">
      <t>68</t>
    </rPh>
    <rPh sb="9" eb="10">
      <t>1</t>
    </rPh>
    <phoneticPr fontId="36"/>
  </si>
  <si>
    <t>六十八　イ（３）(二)</t>
    <rPh sb="0" eb="3">
      <t>68</t>
    </rPh>
    <rPh sb="9" eb="10">
      <t>2</t>
    </rPh>
    <phoneticPr fontId="36"/>
  </si>
  <si>
    <t>療養室が次の基準を満たすこと。</t>
    <rPh sb="0" eb="3">
      <t>リョウヨウシツ</t>
    </rPh>
    <rPh sb="4" eb="5">
      <t>ツギ</t>
    </rPh>
    <rPh sb="6" eb="8">
      <t>キジュン</t>
    </rPh>
    <rPh sb="9" eb="10">
      <t>ミ</t>
    </rPh>
    <phoneticPr fontId="7"/>
  </si>
  <si>
    <t>（ユニット型でない場合）
(a) １の療養室の療養床数が４床以下であること。
(b) 入所者１人当たりの療養床の平均床面積が8.0 平方メートル以上であること。
(c) 隣接する廊下の幅が、内法による測定で1.8 メートル（両側に居室がある廊下については、2.7 メートル）以上であること。</t>
    <phoneticPr fontId="7"/>
  </si>
  <si>
    <t>機能訓練室が内法による測定で40 平方メートル以上の床面積を有すること。</t>
    <phoneticPr fontId="7"/>
  </si>
  <si>
    <t>入所者一人につき１平方メートル以上の広さを有する食堂、及び浴室を有すること。</t>
    <phoneticPr fontId="7"/>
  </si>
  <si>
    <t>六十八　ロ（１）(一)ａ</t>
    <rPh sb="0" eb="3">
      <t>68</t>
    </rPh>
    <rPh sb="9" eb="10">
      <t>1</t>
    </rPh>
    <phoneticPr fontId="36"/>
  </si>
  <si>
    <t>六十八　ロ（１）(一)ｂ</t>
    <rPh sb="0" eb="3">
      <t>68</t>
    </rPh>
    <rPh sb="9" eb="10">
      <t>1</t>
    </rPh>
    <phoneticPr fontId="36"/>
  </si>
  <si>
    <t>Ⅱ型療養床を有する介護医療院であること。</t>
    <phoneticPr fontId="7"/>
  </si>
  <si>
    <t>適用すべき所定単位数の算定区分については、月の末日においてそれぞれの算定区分に係る施設基準を満たさない場合は、当該施設基準を満たさなくなった月の翌々月に変更の届出を行い、届出を行った月から当該届出に係る介護医療院サービス費費を算定することとなる。（ただし、翌月の末日において当該施設基準を満たしている場合を除く。）</t>
    <rPh sb="101" eb="103">
      <t>カイゴ</t>
    </rPh>
    <rPh sb="103" eb="105">
      <t>イリョウ</t>
    </rPh>
    <rPh sb="105" eb="106">
      <t>イン</t>
    </rPh>
    <rPh sb="110" eb="111">
      <t>ヒ</t>
    </rPh>
    <phoneticPr fontId="7"/>
  </si>
  <si>
    <t>六十八　ロ（１）(一)ｃ</t>
    <rPh sb="0" eb="3">
      <t>68</t>
    </rPh>
    <rPh sb="9" eb="10">
      <t>1</t>
    </rPh>
    <phoneticPr fontId="36"/>
  </si>
  <si>
    <t>六十八　ロ（１）(一)ｄ</t>
    <rPh sb="0" eb="3">
      <t>68</t>
    </rPh>
    <rPh sb="9" eb="10">
      <t>1</t>
    </rPh>
    <phoneticPr fontId="36"/>
  </si>
  <si>
    <t>次のⅰ及びⅱのいずれにも適合していること。</t>
    <rPh sb="0" eb="1">
      <t>ツギ</t>
    </rPh>
    <rPh sb="3" eb="4">
      <t>オヨ</t>
    </rPh>
    <rPh sb="12" eb="14">
      <t>テキゴウ</t>
    </rPh>
    <phoneticPr fontId="7"/>
  </si>
  <si>
    <t>六十八　ロ（１）(一)e</t>
    <rPh sb="0" eb="3">
      <t>68</t>
    </rPh>
    <rPh sb="9" eb="10">
      <t>1</t>
    </rPh>
    <phoneticPr fontId="36"/>
  </si>
  <si>
    <t xml:space="preserve">次のⅰ，ⅱ，ⅲのいずれかに適合していること。
</t>
    <phoneticPr fontId="7"/>
  </si>
  <si>
    <t>へ　ⅰからⅲの基準については、次のいずれかの方法によるものとし、小数点第３位以下は切り上げることとする。なお、ここにおいて入所者等（当該介護医療院における指定短期入所療養介護の利用者及び入所者をいう。）とは、毎日24 時現在当該施設に入所している者をいい、当該施設に入所してその日のうちに退所又は死亡した者を含むものであること。
ａ 月の末日における該当者の割合によることとし、算定日が属する月の前３月において当該割合の平均値が当該基準に適合していること
ｂ 算定日が属する月の前３月において、当該基準を満たす入所者等の入所延べ日数が全ての入所者等の入所延べ日数に占める割合によることとし、算定月の前３月において当該割合の平均値が当該基準に適合していること。</t>
    <phoneticPr fontId="7"/>
  </si>
  <si>
    <t>六十八　ロ（１）(一)ｆ</t>
    <rPh sb="0" eb="3">
      <t>68</t>
    </rPh>
    <rPh sb="9" eb="10">
      <t>1</t>
    </rPh>
    <phoneticPr fontId="36"/>
  </si>
  <si>
    <t>要件㉗</t>
    <rPh sb="0" eb="2">
      <t>ヨウケン</t>
    </rPh>
    <phoneticPr fontId="36"/>
  </si>
  <si>
    <t>要件㉘</t>
    <rPh sb="0" eb="2">
      <t>ヨウケン</t>
    </rPh>
    <phoneticPr fontId="36"/>
  </si>
  <si>
    <t>六十八　ロ（２）(二)</t>
    <rPh sb="0" eb="3">
      <t>68</t>
    </rPh>
    <rPh sb="9" eb="10">
      <t>2</t>
    </rPh>
    <phoneticPr fontId="36"/>
  </si>
  <si>
    <t>ユニットに属さない療養室（定員が１人のものに限る。）（「従来型個室」という。）の入所者に対して行われるものであること。</t>
    <phoneticPr fontId="7"/>
  </si>
  <si>
    <t>要件㊾</t>
    <rPh sb="0" eb="2">
      <t>ヨウケン</t>
    </rPh>
    <phoneticPr fontId="36"/>
  </si>
  <si>
    <t>ユニットに属さない療養室（定員が２人以上のものに限る。）（「多床室」という。）の入所者に対して行われるものであること。</t>
    <phoneticPr fontId="7"/>
  </si>
  <si>
    <t>六十八　ハ（１）(一)ｂ</t>
    <rPh sb="0" eb="3">
      <t>68</t>
    </rPh>
    <rPh sb="9" eb="10">
      <t>1</t>
    </rPh>
    <phoneticPr fontId="36"/>
  </si>
  <si>
    <t>Ⅰ型介護医療院サービス費（Ⅰ）（Ⅱ）（Ⅲ）のいずれにも該当していないこと。</t>
    <rPh sb="27" eb="29">
      <t>ガイトウ</t>
    </rPh>
    <phoneticPr fontId="7"/>
  </si>
  <si>
    <t>要件㊶</t>
    <rPh sb="0" eb="2">
      <t>ヨウケン</t>
    </rPh>
    <phoneticPr fontId="36"/>
  </si>
  <si>
    <t>要件㊷</t>
    <rPh sb="0" eb="2">
      <t>ヨウケン</t>
    </rPh>
    <phoneticPr fontId="7"/>
  </si>
  <si>
    <t>六十八　ハ（２）(一)a</t>
    <rPh sb="0" eb="3">
      <t>68</t>
    </rPh>
    <rPh sb="9" eb="10">
      <t>1</t>
    </rPh>
    <phoneticPr fontId="36"/>
  </si>
  <si>
    <t>Ⅱ型介護医療院サービス費（Ⅰ）（Ⅱ）（Ⅲ）のいずれにも該当していないこと。</t>
    <phoneticPr fontId="7"/>
  </si>
  <si>
    <t>六十八　ハ（２）(一)ｂ</t>
    <rPh sb="0" eb="3">
      <t>68</t>
    </rPh>
    <rPh sb="9" eb="10">
      <t>1</t>
    </rPh>
    <phoneticPr fontId="36"/>
  </si>
  <si>
    <t>要件㊹</t>
    <rPh sb="0" eb="2">
      <t>ヨウケン</t>
    </rPh>
    <phoneticPr fontId="36"/>
  </si>
  <si>
    <t>要件㊺</t>
    <rPh sb="0" eb="2">
      <t>ヨウケン</t>
    </rPh>
    <phoneticPr fontId="36"/>
  </si>
  <si>
    <t>Ⅰ型療養棟における看護職員の数が、常勤換算方法で、入所者等（当該療養棟における指定短期入所療養介護の利用者及び入所者をいう。以下同じ。）の数の合計数が６又はその端数を増すごとに１以上であること。</t>
    <rPh sb="62" eb="64">
      <t>イカ</t>
    </rPh>
    <rPh sb="64" eb="65">
      <t>オナ</t>
    </rPh>
    <phoneticPr fontId="7"/>
  </si>
  <si>
    <t>Ⅰ型療養棟における介護職員の数が、常勤換算方法で、入所者等の数の合計数が４又はその端数を増すごとに１以上であること。</t>
    <phoneticPr fontId="7"/>
  </si>
  <si>
    <t>要件②により算出した看護職員の最少必要数の２割以上は看護師であること。</t>
    <rPh sb="0" eb="2">
      <t>ヨウケン</t>
    </rPh>
    <phoneticPr fontId="7"/>
  </si>
  <si>
    <t>ⅰ 算定日の属する月の前３月間における入所者等のうち、重篤な身体疾病を有する者及び身体合併症を有する認知症高齢者の占める割合が１００分の５０以上であること。</t>
    <phoneticPr fontId="7"/>
  </si>
  <si>
    <t>ⅱ 算定日が属する月の前３月間における入所者等のうち、喀痰吸引、経管栄養又はインスリン注射が実施された者の占める割合が１００分の５０以上であること。</t>
    <phoneticPr fontId="7"/>
  </si>
  <si>
    <t xml:space="preserve"> 算定日が属する月の前３月間における入所者等のうち、次のいずれにも適合する者の占める割合が１００分の１０以上であること。
</t>
    <phoneticPr fontId="7"/>
  </si>
  <si>
    <t xml:space="preserve">ⅰ 算定日の属する月の前３月間における入所者等のうち、重篤な身体疾病を有する者及び身体合併症を有する認知症高齢者の占める割合が１００分の５０以上であること。
</t>
    <phoneticPr fontId="7"/>
  </si>
  <si>
    <t xml:space="preserve">ⅱ 算定日が属する月の前３月間における入所者等のうち、喀痰吸引、経管栄養又はインスリン注射が実施された者の占める割合が１００分の３０以上であること。
</t>
    <phoneticPr fontId="7"/>
  </si>
  <si>
    <t xml:space="preserve">算定日が属する月の前３月間における入所者等のうち、次のいずれにも適合する者の占める割合が１００分の５以上であること。
</t>
    <phoneticPr fontId="7"/>
  </si>
  <si>
    <t>Ⅱ型療養棟における看護職員の数が、常勤換算方法で、入所者等（当該療養棟における指定短期入所療養介護の利用者及び入所者をいう。）の数の合計数が６又はその端数を増すごとに１以上であること。</t>
    <phoneticPr fontId="7"/>
  </si>
  <si>
    <t>Ⅱ型療養棟における介護職員の数が、常勤換算方法で、入所者等の数の合計数が４又はその端数を増すごとに１以上であること。</t>
    <phoneticPr fontId="7"/>
  </si>
  <si>
    <t xml:space="preserve">ⅰ 算定日の属する月の前３月間における入所者等のうち、著しい精神症状、周辺症状若しくは重篤な身体疾患が見られ専門医療を必要とする認知症高齢者の占める割合が１００分の２０以上であること。
</t>
    <phoneticPr fontId="7"/>
  </si>
  <si>
    <t>ⅱ 算定日が属する月の前３月間における入所者等のうち、喀痰吸引又は経管栄養が実施された者の占める割合が１００分の１５以上であること。</t>
    <phoneticPr fontId="7"/>
  </si>
  <si>
    <t>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が１００分の２５以上であること。</t>
    <phoneticPr fontId="7"/>
  </si>
  <si>
    <t>内法による測定で壁から測定して、1.8 メートル未満である場合。なお、両側に療養室がある場合の廊下の場合にあっては、内法による測定で壁から測定して、2.7 メートル未満である場合。</t>
  </si>
  <si>
    <t>療養室に係る床面積の合計を入所定員で除した数が８未満である場合。なお、療養室に係る床面積の合計については、内法による測定とする。</t>
    <phoneticPr fontId="7"/>
  </si>
  <si>
    <t>入所した日から起算して30日以内の期間については、初期加算として、1日につき所定単位数を加算していますか。</t>
    <rPh sb="1" eb="2">
      <t>ショ</t>
    </rPh>
    <phoneticPr fontId="7"/>
  </si>
  <si>
    <t>当該介護医療院の短期入所療養介護を利用していた者が日を空けることなく引き続き当該施設に入所した場合については、入所直前の短期入所療養介護の利用日数を30日から除いた日数を算定していますか。</t>
    <rPh sb="4" eb="6">
      <t>イリョウ</t>
    </rPh>
    <rPh sb="6" eb="7">
      <t>イン</t>
    </rPh>
    <rPh sb="44" eb="45">
      <t>ショ</t>
    </rPh>
    <rPh sb="56" eb="57">
      <t>ショ</t>
    </rPh>
    <phoneticPr fontId="7"/>
  </si>
  <si>
    <t>嚥下調整食は、硬さ、付着性、凝集性などに配慮した食事であって、日本摂食嚥下リハビリテーション学会の分類に基づくものですか。</t>
    <rPh sb="0" eb="2">
      <t>エンゲ</t>
    </rPh>
    <rPh sb="2" eb="4">
      <t>チョウセイ</t>
    </rPh>
    <rPh sb="4" eb="5">
      <t>ショク</t>
    </rPh>
    <rPh sb="7" eb="8">
      <t>カタ</t>
    </rPh>
    <rPh sb="10" eb="12">
      <t>フチャク</t>
    </rPh>
    <rPh sb="12" eb="13">
      <t>セイ</t>
    </rPh>
    <rPh sb="14" eb="17">
      <t>ギョウシュウセイ</t>
    </rPh>
    <rPh sb="20" eb="22">
      <t>ハイリョ</t>
    </rPh>
    <rPh sb="24" eb="26">
      <t>ショクジ</t>
    </rPh>
    <rPh sb="31" eb="33">
      <t>ニホン</t>
    </rPh>
    <rPh sb="33" eb="35">
      <t>セッショク</t>
    </rPh>
    <rPh sb="35" eb="37">
      <t>エンゲ</t>
    </rPh>
    <rPh sb="46" eb="48">
      <t>ガッカイ</t>
    </rPh>
    <rPh sb="49" eb="51">
      <t>ブンルイ</t>
    </rPh>
    <rPh sb="52" eb="53">
      <t>モト</t>
    </rPh>
    <phoneticPr fontId="7"/>
  </si>
  <si>
    <t>当該栄養ケア計画について、二次入所後に入所者又はその家族の同意を得ていますか。</t>
    <rPh sb="0" eb="2">
      <t>トウガイ</t>
    </rPh>
    <rPh sb="2" eb="4">
      <t>エイヨウ</t>
    </rPh>
    <rPh sb="6" eb="8">
      <t>ケイカク</t>
    </rPh>
    <rPh sb="13" eb="15">
      <t>ニジ</t>
    </rPh>
    <rPh sb="15" eb="18">
      <t>ニュウショゴ</t>
    </rPh>
    <rPh sb="19" eb="22">
      <t>ニュウショシャ</t>
    </rPh>
    <rPh sb="22" eb="23">
      <t>マタ</t>
    </rPh>
    <rPh sb="26" eb="28">
      <t>カゾク</t>
    </rPh>
    <rPh sb="29" eb="31">
      <t>ドウイ</t>
    </rPh>
    <rPh sb="32" eb="33">
      <t>エ</t>
    </rPh>
    <phoneticPr fontId="7"/>
  </si>
  <si>
    <t>入所者1人につき1回を限度として算定していますか。</t>
    <phoneticPr fontId="7"/>
  </si>
  <si>
    <t>定員利用・人員基準に適合していますか。</t>
    <phoneticPr fontId="7"/>
  </si>
  <si>
    <t>退所前訪問指導加算</t>
    <rPh sb="0" eb="2">
      <t>タイショ</t>
    </rPh>
    <rPh sb="2" eb="3">
      <t>マエ</t>
    </rPh>
    <rPh sb="3" eb="5">
      <t>ホウモン</t>
    </rPh>
    <rPh sb="5" eb="7">
      <t>シドウ</t>
    </rPh>
    <rPh sb="7" eb="9">
      <t>カサン</t>
    </rPh>
    <phoneticPr fontId="7"/>
  </si>
  <si>
    <t>入所者が退所後にその居宅ではなく、他の社会福祉施設等に入所する場合であって、当該入所者の同意を得て、当該社会福祉施設等を訪問し、連絡調整、情報提供等を行ったときも、同様に算定していますか。</t>
    <rPh sb="1" eb="2">
      <t>ショ</t>
    </rPh>
    <rPh sb="5" eb="6">
      <t>ショ</t>
    </rPh>
    <rPh sb="41" eb="42">
      <t>ショ</t>
    </rPh>
    <phoneticPr fontId="7"/>
  </si>
  <si>
    <t>当該加算は、退所日に算定していますか。</t>
    <rPh sb="0" eb="2">
      <t>トウガイ</t>
    </rPh>
    <rPh sb="2" eb="4">
      <t>カサン</t>
    </rPh>
    <rPh sb="6" eb="8">
      <t>タイショ</t>
    </rPh>
    <rPh sb="8" eb="9">
      <t>ヒ</t>
    </rPh>
    <rPh sb="10" eb="12">
      <t>サンテイ</t>
    </rPh>
    <phoneticPr fontId="7"/>
  </si>
  <si>
    <t>退所して病院又は診療所へ入院する場合</t>
    <rPh sb="0" eb="2">
      <t>タイショ</t>
    </rPh>
    <rPh sb="4" eb="6">
      <t>ビョウイン</t>
    </rPh>
    <rPh sb="6" eb="7">
      <t>マタ</t>
    </rPh>
    <rPh sb="8" eb="11">
      <t>シンリョウジョ</t>
    </rPh>
    <rPh sb="12" eb="14">
      <t>ニュウイン</t>
    </rPh>
    <rPh sb="16" eb="18">
      <t>バアイ</t>
    </rPh>
    <phoneticPr fontId="7"/>
  </si>
  <si>
    <t>退所して他の介護保険施設へ入院又は入所する場合</t>
    <rPh sb="0" eb="2">
      <t>タイショ</t>
    </rPh>
    <rPh sb="4" eb="5">
      <t>タ</t>
    </rPh>
    <rPh sb="6" eb="8">
      <t>カイゴ</t>
    </rPh>
    <rPh sb="8" eb="10">
      <t>ホケン</t>
    </rPh>
    <rPh sb="10" eb="12">
      <t>シセツ</t>
    </rPh>
    <rPh sb="13" eb="15">
      <t>ニュウイン</t>
    </rPh>
    <rPh sb="15" eb="16">
      <t>マタ</t>
    </rPh>
    <rPh sb="17" eb="19">
      <t>ニュウショ</t>
    </rPh>
    <rPh sb="21" eb="23">
      <t>バアイ</t>
    </rPh>
    <phoneticPr fontId="7"/>
  </si>
  <si>
    <t>死亡退所の場合</t>
    <rPh sb="0" eb="2">
      <t>シボウ</t>
    </rPh>
    <rPh sb="2" eb="4">
      <t>タイショ</t>
    </rPh>
    <rPh sb="5" eb="7">
      <t>バアイ</t>
    </rPh>
    <phoneticPr fontId="7"/>
  </si>
  <si>
    <t>退所前訪問指導は、入所者及びその家族等のいずれにも行っていますか。</t>
    <rPh sb="0" eb="2">
      <t>タイショ</t>
    </rPh>
    <rPh sb="2" eb="3">
      <t>マエ</t>
    </rPh>
    <rPh sb="3" eb="5">
      <t>ホウモン</t>
    </rPh>
    <rPh sb="5" eb="7">
      <t>シドウ</t>
    </rPh>
    <rPh sb="9" eb="12">
      <t>ニュウショシャ</t>
    </rPh>
    <rPh sb="12" eb="13">
      <t>オヨ</t>
    </rPh>
    <phoneticPr fontId="7"/>
  </si>
  <si>
    <t>入所期間が１月を超える入所者が退所し、その居宅において療養を継続する場合において、当該入所者の退所時に、当該入所者及びその家族に対して退所後の療養上の指導を行った場合に、入所者１人につき１回を限度として算定していますか。</t>
    <rPh sb="1" eb="2">
      <t>ショ</t>
    </rPh>
    <rPh sb="12" eb="13">
      <t>ショ</t>
    </rPh>
    <rPh sb="16" eb="17">
      <t>ショ</t>
    </rPh>
    <rPh sb="44" eb="45">
      <t>ショ</t>
    </rPh>
    <rPh sb="48" eb="49">
      <t>ショ</t>
    </rPh>
    <rPh sb="55" eb="56">
      <t>ショ</t>
    </rPh>
    <rPh sb="68" eb="69">
      <t>ショ</t>
    </rPh>
    <rPh sb="86" eb="87">
      <t>ショ</t>
    </rPh>
    <phoneticPr fontId="7"/>
  </si>
  <si>
    <t>退所時情報提供加算</t>
    <rPh sb="0" eb="2">
      <t>タイショ</t>
    </rPh>
    <rPh sb="2" eb="3">
      <t>ジ</t>
    </rPh>
    <rPh sb="3" eb="5">
      <t>ジョウホウ</t>
    </rPh>
    <rPh sb="5" eb="7">
      <t>テイキョウ</t>
    </rPh>
    <rPh sb="7" eb="9">
      <t>カサン</t>
    </rPh>
    <phoneticPr fontId="7"/>
  </si>
  <si>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つき１回限り算定していますか。</t>
    <rPh sb="1" eb="2">
      <t>ショ</t>
    </rPh>
    <rPh sb="12" eb="13">
      <t>ショ</t>
    </rPh>
    <rPh sb="16" eb="17">
      <t>ショ</t>
    </rPh>
    <rPh sb="44" eb="45">
      <t>ショ</t>
    </rPh>
    <rPh sb="48" eb="49">
      <t>ショ</t>
    </rPh>
    <rPh sb="64" eb="65">
      <t>ショ</t>
    </rPh>
    <rPh sb="76" eb="77">
      <t>ショ</t>
    </rPh>
    <rPh sb="95" eb="96">
      <t>ショ</t>
    </rPh>
    <rPh sb="109" eb="110">
      <t>ショ</t>
    </rPh>
    <phoneticPr fontId="7"/>
  </si>
  <si>
    <t>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していますか。</t>
    <rPh sb="1" eb="2">
      <t>ショ</t>
    </rPh>
    <rPh sb="5" eb="6">
      <t>ショ</t>
    </rPh>
    <rPh sb="40" eb="41">
      <t>ショ</t>
    </rPh>
    <rPh sb="65" eb="66">
      <t>ショ</t>
    </rPh>
    <rPh sb="84" eb="85">
      <t>ショ</t>
    </rPh>
    <phoneticPr fontId="7"/>
  </si>
  <si>
    <t>入所者の退所時に、介護医療院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た場合に、入所者１人につき１回を限度として算定していますか。</t>
    <rPh sb="1" eb="2">
      <t>ショ</t>
    </rPh>
    <rPh sb="5" eb="6">
      <t>ショ</t>
    </rPh>
    <rPh sb="11" eb="13">
      <t>イリョウ</t>
    </rPh>
    <rPh sb="13" eb="14">
      <t>イン</t>
    </rPh>
    <rPh sb="33" eb="35">
      <t>シテイ</t>
    </rPh>
    <rPh sb="35" eb="37">
      <t>テイキ</t>
    </rPh>
    <rPh sb="37" eb="39">
      <t>ジュンカイ</t>
    </rPh>
    <rPh sb="40" eb="42">
      <t>ズイジ</t>
    </rPh>
    <rPh sb="42" eb="44">
      <t>タイオウ</t>
    </rPh>
    <rPh sb="44" eb="45">
      <t>ガタ</t>
    </rPh>
    <rPh sb="45" eb="47">
      <t>ホウモン</t>
    </rPh>
    <rPh sb="47" eb="49">
      <t>カイゴ</t>
    </rPh>
    <rPh sb="49" eb="51">
      <t>カンゴ</t>
    </rPh>
    <rPh sb="52" eb="54">
      <t>ホウモン</t>
    </rPh>
    <rPh sb="54" eb="56">
      <t>カンゴ</t>
    </rPh>
    <rPh sb="61" eb="62">
      <t>オコナ</t>
    </rPh>
    <rPh sb="63" eb="65">
      <t>バアイ</t>
    </rPh>
    <rPh sb="66" eb="67">
      <t>カギ</t>
    </rPh>
    <rPh sb="69" eb="70">
      <t>マタ</t>
    </rPh>
    <rPh sb="118" eb="119">
      <t>ショ</t>
    </rPh>
    <rPh sb="138" eb="140">
      <t>シテイ</t>
    </rPh>
    <rPh sb="140" eb="142">
      <t>テイキ</t>
    </rPh>
    <rPh sb="142" eb="144">
      <t>ジュンカイ</t>
    </rPh>
    <rPh sb="145" eb="147">
      <t>ズイジ</t>
    </rPh>
    <rPh sb="147" eb="150">
      <t>タイオウガタ</t>
    </rPh>
    <rPh sb="150" eb="152">
      <t>ホウモン</t>
    </rPh>
    <rPh sb="152" eb="154">
      <t>カイゴ</t>
    </rPh>
    <rPh sb="154" eb="156">
      <t>カンゴ</t>
    </rPh>
    <rPh sb="156" eb="159">
      <t>ジギョウショ</t>
    </rPh>
    <rPh sb="159" eb="160">
      <t>マタ</t>
    </rPh>
    <rPh sb="161" eb="163">
      <t>シテイ</t>
    </rPh>
    <rPh sb="163" eb="165">
      <t>カンゴ</t>
    </rPh>
    <rPh sb="165" eb="168">
      <t>ショウキボ</t>
    </rPh>
    <rPh sb="168" eb="172">
      <t>タキノウガタ</t>
    </rPh>
    <rPh sb="172" eb="174">
      <t>キョタク</t>
    </rPh>
    <rPh sb="174" eb="176">
      <t>カイゴ</t>
    </rPh>
    <rPh sb="176" eb="179">
      <t>ジギョウショ</t>
    </rPh>
    <rPh sb="187" eb="188">
      <t>ショ</t>
    </rPh>
    <rPh sb="213" eb="214">
      <t>ショ</t>
    </rPh>
    <phoneticPr fontId="7"/>
  </si>
  <si>
    <t>栄養ケア・マネジメントは、原則として入所者全員に対して実施していますか。</t>
    <rPh sb="0" eb="2">
      <t>エイヨウ</t>
    </rPh>
    <rPh sb="13" eb="15">
      <t>ゲンソク</t>
    </rPh>
    <rPh sb="18" eb="21">
      <t>ニュウショシャ</t>
    </rPh>
    <rPh sb="21" eb="23">
      <t>ゼンイン</t>
    </rPh>
    <rPh sb="24" eb="25">
      <t>タイ</t>
    </rPh>
    <rPh sb="27" eb="29">
      <t>ジッシ</t>
    </rPh>
    <phoneticPr fontId="7"/>
  </si>
  <si>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ますか。</t>
    <rPh sb="0" eb="2">
      <t>イシ</t>
    </rPh>
    <rPh sb="3" eb="5">
      <t>シジ</t>
    </rPh>
    <rPh sb="6" eb="7">
      <t>モト</t>
    </rPh>
    <rPh sb="10" eb="12">
      <t>イシ</t>
    </rPh>
    <rPh sb="13" eb="17">
      <t>シカイシ</t>
    </rPh>
    <rPh sb="18" eb="20">
      <t>カンリ</t>
    </rPh>
    <rPh sb="20" eb="23">
      <t>エイヨウシ</t>
    </rPh>
    <rPh sb="24" eb="27">
      <t>カンゴシ</t>
    </rPh>
    <rPh sb="28" eb="30">
      <t>ゲンゴ</t>
    </rPh>
    <rPh sb="30" eb="33">
      <t>チョウカクシ</t>
    </rPh>
    <rPh sb="34" eb="36">
      <t>カイゴ</t>
    </rPh>
    <rPh sb="36" eb="41">
      <t>シエンセンモンイン</t>
    </rPh>
    <rPh sb="43" eb="44">
      <t>タ</t>
    </rPh>
    <rPh sb="45" eb="47">
      <t>ショクシュ</t>
    </rPh>
    <rPh sb="48" eb="49">
      <t>モノ</t>
    </rPh>
    <rPh sb="50" eb="52">
      <t>キョウドウ</t>
    </rPh>
    <rPh sb="55" eb="56">
      <t>ゲン</t>
    </rPh>
    <rPh sb="57" eb="59">
      <t>ケイカン</t>
    </rPh>
    <rPh sb="62" eb="64">
      <t>ショクジ</t>
    </rPh>
    <rPh sb="65" eb="67">
      <t>セッシュ</t>
    </rPh>
    <rPh sb="94" eb="96">
      <t>ケイコウ</t>
    </rPh>
    <rPh sb="96" eb="98">
      <t>イコウ</t>
    </rPh>
    <rPh sb="98" eb="100">
      <t>ケイカク</t>
    </rPh>
    <rPh sb="101" eb="103">
      <t>サクセイ</t>
    </rPh>
    <phoneticPr fontId="7"/>
  </si>
  <si>
    <t>経口移行計画を作成し、入所者又はその家族に説明し、その同意を得た日から算定を開始していますか。</t>
    <rPh sb="0" eb="2">
      <t>ケイコウ</t>
    </rPh>
    <rPh sb="2" eb="4">
      <t>イコウ</t>
    </rPh>
    <rPh sb="4" eb="6">
      <t>ケイカク</t>
    </rPh>
    <rPh sb="7" eb="9">
      <t>サクセイ</t>
    </rPh>
    <rPh sb="11" eb="14">
      <t>ニュウショシャ</t>
    </rPh>
    <rPh sb="14" eb="15">
      <t>マタ</t>
    </rPh>
    <rPh sb="18" eb="20">
      <t>カゾク</t>
    </rPh>
    <rPh sb="21" eb="23">
      <t>セツメイ</t>
    </rPh>
    <rPh sb="27" eb="29">
      <t>ドウイ</t>
    </rPh>
    <rPh sb="30" eb="31">
      <t>エ</t>
    </rPh>
    <rPh sb="32" eb="33">
      <t>ヒ</t>
    </rPh>
    <rPh sb="35" eb="37">
      <t>サンテイ</t>
    </rPh>
    <rPh sb="38" eb="40">
      <t>カイシ</t>
    </rPh>
    <phoneticPr fontId="7"/>
  </si>
  <si>
    <t>経口移行加算の算定期間は、経口からの食事の摂取が可能となり経管による食事の摂取を終了した日までの期間ですが、その期間は当該計画を入所者又はその家族に説明し、その同意を得られた日から起算して180日以内となっていますか。</t>
    <rPh sb="65" eb="66">
      <t>ショ</t>
    </rPh>
    <phoneticPr fontId="7"/>
  </si>
  <si>
    <t>経口移行計画が作成された日（入所者又はその家族の同意が得られた日）から起算して180日を超えた期間に行われた場合の加算算定は、経口による食事の摂取が一部可能な者であって、医師の指示に基づき、継続して経口による食事の摂取を進めるための栄養管理及び支援が必要とされていますか。</t>
    <rPh sb="0" eb="2">
      <t>ケイコウ</t>
    </rPh>
    <rPh sb="2" eb="4">
      <t>イコウ</t>
    </rPh>
    <rPh sb="4" eb="6">
      <t>ケイカク</t>
    </rPh>
    <rPh sb="7" eb="9">
      <t>サクセイ</t>
    </rPh>
    <rPh sb="12" eb="13">
      <t>ヒ</t>
    </rPh>
    <rPh sb="17" eb="18">
      <t>マタ</t>
    </rPh>
    <rPh sb="21" eb="23">
      <t>カゾク</t>
    </rPh>
    <rPh sb="24" eb="26">
      <t>ドウイ</t>
    </rPh>
    <rPh sb="27" eb="28">
      <t>エ</t>
    </rPh>
    <rPh sb="31" eb="32">
      <t>ヒ</t>
    </rPh>
    <rPh sb="35" eb="37">
      <t>キサン</t>
    </rPh>
    <rPh sb="42" eb="43">
      <t>ニチ</t>
    </rPh>
    <rPh sb="44" eb="45">
      <t>コ</t>
    </rPh>
    <rPh sb="47" eb="49">
      <t>キカン</t>
    </rPh>
    <rPh sb="50" eb="51">
      <t>オコナ</t>
    </rPh>
    <rPh sb="54" eb="56">
      <t>バアイ</t>
    </rPh>
    <rPh sb="57" eb="59">
      <t>カサン</t>
    </rPh>
    <rPh sb="59" eb="61">
      <t>サンテイ</t>
    </rPh>
    <rPh sb="63" eb="65">
      <t>ケイコウ</t>
    </rPh>
    <rPh sb="68" eb="70">
      <t>ショクジ</t>
    </rPh>
    <rPh sb="71" eb="73">
      <t>セッシュ</t>
    </rPh>
    <rPh sb="74" eb="76">
      <t>イチブ</t>
    </rPh>
    <rPh sb="76" eb="78">
      <t>カノウ</t>
    </rPh>
    <rPh sb="79" eb="80">
      <t>モノ</t>
    </rPh>
    <rPh sb="85" eb="87">
      <t>イシ</t>
    </rPh>
    <rPh sb="88" eb="90">
      <t>シジ</t>
    </rPh>
    <rPh sb="91" eb="92">
      <t>モト</t>
    </rPh>
    <rPh sb="95" eb="97">
      <t>ケイゾク</t>
    </rPh>
    <rPh sb="99" eb="101">
      <t>ケイコウ</t>
    </rPh>
    <rPh sb="104" eb="106">
      <t>ショクジ</t>
    </rPh>
    <rPh sb="107" eb="109">
      <t>セッシュ</t>
    </rPh>
    <rPh sb="110" eb="111">
      <t>スス</t>
    </rPh>
    <rPh sb="116" eb="118">
      <t>エイヨウ</t>
    </rPh>
    <rPh sb="118" eb="120">
      <t>カンリ</t>
    </rPh>
    <rPh sb="120" eb="121">
      <t>オヨ</t>
    </rPh>
    <rPh sb="122" eb="124">
      <t>シエン</t>
    </rPh>
    <rPh sb="125" eb="127">
      <t>ヒツヨウ</t>
    </rPh>
    <phoneticPr fontId="7"/>
  </si>
  <si>
    <t>入所者の口腔の状態によっては、必要に応じて、介護支援専門員を通じて主治の歯科医師への情報提供を実施するなどの適切な措置を講じていますか。</t>
    <rPh sb="0" eb="3">
      <t>ニュウショシャ</t>
    </rPh>
    <rPh sb="4" eb="6">
      <t>コウクウ</t>
    </rPh>
    <rPh sb="7" eb="9">
      <t>ジョウタイ</t>
    </rPh>
    <rPh sb="15" eb="17">
      <t>ヒツヨウ</t>
    </rPh>
    <rPh sb="18" eb="19">
      <t>オウ</t>
    </rPh>
    <rPh sb="22" eb="24">
      <t>カイゴ</t>
    </rPh>
    <rPh sb="24" eb="26">
      <t>シエン</t>
    </rPh>
    <rPh sb="26" eb="29">
      <t>センモンイン</t>
    </rPh>
    <rPh sb="30" eb="31">
      <t>ツウ</t>
    </rPh>
    <rPh sb="33" eb="35">
      <t>シュジ</t>
    </rPh>
    <rPh sb="36" eb="40">
      <t>シカイシ</t>
    </rPh>
    <rPh sb="42" eb="44">
      <t>ジョウホウ</t>
    </rPh>
    <rPh sb="44" eb="46">
      <t>テイキョウ</t>
    </rPh>
    <rPh sb="47" eb="49">
      <t>ジッシ</t>
    </rPh>
    <rPh sb="54" eb="56">
      <t>テキセツ</t>
    </rPh>
    <rPh sb="57" eb="59">
      <t>ソチ</t>
    </rPh>
    <rPh sb="60" eb="61">
      <t>コウ</t>
    </rPh>
    <phoneticPr fontId="7"/>
  </si>
  <si>
    <t>入所者に摂食機能障害及び誤嚥が認められなくなったと医師又は歯科医師が判断した場合、その日をもって算定を終了していますか。</t>
    <rPh sb="0" eb="3">
      <t>ニュウショシャ</t>
    </rPh>
    <rPh sb="4" eb="6">
      <t>セッショク</t>
    </rPh>
    <rPh sb="6" eb="8">
      <t>キノウ</t>
    </rPh>
    <rPh sb="8" eb="10">
      <t>ショウガイ</t>
    </rPh>
    <rPh sb="10" eb="11">
      <t>オヨ</t>
    </rPh>
    <rPh sb="12" eb="14">
      <t>ゴエン</t>
    </rPh>
    <rPh sb="15" eb="16">
      <t>ミト</t>
    </rPh>
    <rPh sb="25" eb="27">
      <t>イシ</t>
    </rPh>
    <rPh sb="27" eb="28">
      <t>マタ</t>
    </rPh>
    <rPh sb="29" eb="33">
      <t>シカイシ</t>
    </rPh>
    <rPh sb="34" eb="36">
      <t>ハンダン</t>
    </rPh>
    <rPh sb="38" eb="40">
      <t>バアイ</t>
    </rPh>
    <rPh sb="43" eb="44">
      <t>ヒ</t>
    </rPh>
    <rPh sb="48" eb="50">
      <t>サンテイ</t>
    </rPh>
    <rPh sb="51" eb="53">
      <t>シュウリョウ</t>
    </rPh>
    <phoneticPr fontId="7"/>
  </si>
  <si>
    <t>歯科医師の指示を受けた歯科衛生士が、入所者に対し、口腔ケアを月２回以上行っていますか。</t>
    <rPh sb="18" eb="21">
      <t>ニュウショシャ</t>
    </rPh>
    <phoneticPr fontId="7"/>
  </si>
  <si>
    <t>同一月内において医療保険による訪問歯科衛生指導の実施の有無を入所者又はその家族等に確認するとともに、当該サービスについて説明し、同意を得ていますか。</t>
    <rPh sb="0" eb="2">
      <t>ドウイツ</t>
    </rPh>
    <rPh sb="2" eb="3">
      <t>ツキ</t>
    </rPh>
    <rPh sb="3" eb="4">
      <t>ナイ</t>
    </rPh>
    <rPh sb="8" eb="10">
      <t>イリョウ</t>
    </rPh>
    <rPh sb="10" eb="12">
      <t>ホケン</t>
    </rPh>
    <rPh sb="15" eb="17">
      <t>ホウモン</t>
    </rPh>
    <rPh sb="17" eb="19">
      <t>シカ</t>
    </rPh>
    <rPh sb="19" eb="21">
      <t>エイセイ</t>
    </rPh>
    <rPh sb="21" eb="23">
      <t>シドウ</t>
    </rPh>
    <rPh sb="24" eb="26">
      <t>ジッシ</t>
    </rPh>
    <rPh sb="27" eb="29">
      <t>ウム</t>
    </rPh>
    <rPh sb="30" eb="33">
      <t>ニュウショシャ</t>
    </rPh>
    <rPh sb="33" eb="34">
      <t>マタ</t>
    </rPh>
    <rPh sb="37" eb="39">
      <t>カゾク</t>
    </rPh>
    <rPh sb="39" eb="40">
      <t>トウ</t>
    </rPh>
    <rPh sb="41" eb="43">
      <t>カクニン</t>
    </rPh>
    <rPh sb="50" eb="52">
      <t>トウガイ</t>
    </rPh>
    <rPh sb="60" eb="62">
      <t>セツメイ</t>
    </rPh>
    <rPh sb="64" eb="66">
      <t>ドウイ</t>
    </rPh>
    <rPh sb="67" eb="68">
      <t>エ</t>
    </rPh>
    <phoneticPr fontId="7"/>
  </si>
  <si>
    <t>入所者の家族との連絡調整(※)を行っていること。</t>
    <rPh sb="0" eb="3">
      <t>ニュウショシャ</t>
    </rPh>
    <phoneticPr fontId="7"/>
  </si>
  <si>
    <t>入所者が利用を希望する指定居宅介護支援事業者に対して、入所者にかかる居宅サービスに必要な情報の提供、退所後の居宅サービスの利用に関する調整を行っていること。</t>
    <rPh sb="0" eb="3">
      <t>ニュウショシャ</t>
    </rPh>
    <rPh sb="27" eb="30">
      <t>ニュウショシャ</t>
    </rPh>
    <rPh sb="51" eb="52">
      <t>ショ</t>
    </rPh>
    <phoneticPr fontId="7"/>
  </si>
  <si>
    <t>(1)緊急時治療管理</t>
    <phoneticPr fontId="7"/>
  </si>
  <si>
    <t>入所者の病状が重篤となり、救命救急医療が必要となる場合において、緊急的な治療管理としての投薬、検査、注射、処置等を行ったときに算定していますか。</t>
    <phoneticPr fontId="7"/>
  </si>
  <si>
    <t>次に掲げる病状を対象としていますか。</t>
    <phoneticPr fontId="7"/>
  </si>
  <si>
    <t>同一の入所者について、１か月に１回、連続する３日を限度として算定していますか。</t>
    <rPh sb="18" eb="20">
      <t>レンゾク</t>
    </rPh>
    <rPh sb="23" eb="24">
      <t>ニチ</t>
    </rPh>
    <phoneticPr fontId="7"/>
  </si>
  <si>
    <t>１月に連続しない１日を３回算定することは認められない。</t>
    <rPh sb="1" eb="2">
      <t>ツキ</t>
    </rPh>
    <rPh sb="3" eb="5">
      <t>レンゾク</t>
    </rPh>
    <rPh sb="9" eb="10">
      <t>ニチ</t>
    </rPh>
    <rPh sb="12" eb="13">
      <t>カイ</t>
    </rPh>
    <rPh sb="13" eb="15">
      <t>サンテイ</t>
    </rPh>
    <rPh sb="20" eb="21">
      <t>ミト</t>
    </rPh>
    <phoneticPr fontId="7"/>
  </si>
  <si>
    <t>病状や緊急的治療内容を診療録等に記載していますか。</t>
    <phoneticPr fontId="7"/>
  </si>
  <si>
    <t>緊急時治療管理と特定治療を同時に算定していませんか。</t>
    <phoneticPr fontId="7"/>
  </si>
  <si>
    <t>(2)特定治療</t>
    <phoneticPr fontId="7"/>
  </si>
  <si>
    <t>入所者の総数のうち、日常生活に支障をきたすおそれのある症状若しくは行動が認められることから介護を必要とする認知症の者(※)(対象者)の占める割合が1/2以上であること。</t>
    <rPh sb="0" eb="3">
      <t>ニュウショシャ</t>
    </rPh>
    <phoneticPr fontId="7"/>
  </si>
  <si>
    <t>医師が、認知症の行動・心理症状が認められるため、在宅での生活が困難であり、緊急に入所することが適当であると判断した者に対し算定していますか。</t>
    <rPh sb="0" eb="2">
      <t>イシ</t>
    </rPh>
    <rPh sb="4" eb="7">
      <t>ニンチショウ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1" eb="63">
      <t>サンテイ</t>
    </rPh>
    <phoneticPr fontId="7"/>
  </si>
  <si>
    <t>当該加算は、在宅で療養を行っている利用者に「認知症の行動・心理症状」が認められた際に、一時的に入所することにより、当該利用者の在宅での療養が継続されることを評価するもの。</t>
    <rPh sb="0" eb="2">
      <t>トウガイ</t>
    </rPh>
    <rPh sb="2" eb="4">
      <t>カサン</t>
    </rPh>
    <rPh sb="6" eb="8">
      <t>ザイタク</t>
    </rPh>
    <rPh sb="9" eb="11">
      <t>リョウヨウ</t>
    </rPh>
    <rPh sb="12" eb="13">
      <t>オコナ</t>
    </rPh>
    <rPh sb="17" eb="20">
      <t>リヨウシャ</t>
    </rPh>
    <rPh sb="22" eb="25">
      <t>ニンチショウ</t>
    </rPh>
    <rPh sb="26" eb="28">
      <t>コウドウ</t>
    </rPh>
    <rPh sb="29" eb="31">
      <t>シンリ</t>
    </rPh>
    <rPh sb="31" eb="33">
      <t>ショウジョウ</t>
    </rPh>
    <rPh sb="35" eb="36">
      <t>ミト</t>
    </rPh>
    <rPh sb="40" eb="41">
      <t>サイ</t>
    </rPh>
    <rPh sb="43" eb="46">
      <t>イチジテキ</t>
    </rPh>
    <rPh sb="47" eb="49">
      <t>ニュウショ</t>
    </rPh>
    <rPh sb="57" eb="59">
      <t>トウガイ</t>
    </rPh>
    <rPh sb="59" eb="62">
      <t>リヨウシャ</t>
    </rPh>
    <rPh sb="63" eb="65">
      <t>ザイタク</t>
    </rPh>
    <rPh sb="67" eb="69">
      <t>リョウヨウ</t>
    </rPh>
    <rPh sb="70" eb="72">
      <t>ケイゾク</t>
    </rPh>
    <rPh sb="78" eb="80">
      <t>ヒョウカ</t>
    </rPh>
    <phoneticPr fontId="7"/>
  </si>
  <si>
    <t>入所した日から起算して７日を限度としていますか。</t>
    <rPh sb="0" eb="2">
      <t>ニュウショ</t>
    </rPh>
    <rPh sb="4" eb="5">
      <t>ヒ</t>
    </rPh>
    <rPh sb="7" eb="9">
      <t>キサン</t>
    </rPh>
    <rPh sb="12" eb="13">
      <t>ニチ</t>
    </rPh>
    <rPh sb="14" eb="16">
      <t>ゲンド</t>
    </rPh>
    <phoneticPr fontId="7"/>
  </si>
  <si>
    <t>医師が判断した場合であって、介護支援専門員、受け入れ施設の職員と連携し、利用者又は家族の同意の上、入所した場合に算定していますか。</t>
    <rPh sb="0" eb="2">
      <t>イシ</t>
    </rPh>
    <rPh sb="3" eb="5">
      <t>ハンダン</t>
    </rPh>
    <rPh sb="7" eb="9">
      <t>バアイ</t>
    </rPh>
    <rPh sb="14" eb="16">
      <t>カイゴ</t>
    </rPh>
    <rPh sb="16" eb="18">
      <t>シエン</t>
    </rPh>
    <rPh sb="18" eb="21">
      <t>センモンイン</t>
    </rPh>
    <rPh sb="22" eb="23">
      <t>ウ</t>
    </rPh>
    <rPh sb="24" eb="25">
      <t>イ</t>
    </rPh>
    <rPh sb="26" eb="28">
      <t>シセツ</t>
    </rPh>
    <rPh sb="29" eb="31">
      <t>ショクイン</t>
    </rPh>
    <rPh sb="32" eb="34">
      <t>レンケイ</t>
    </rPh>
    <rPh sb="36" eb="39">
      <t>リヨウシャ</t>
    </rPh>
    <rPh sb="39" eb="40">
      <t>マタ</t>
    </rPh>
    <rPh sb="41" eb="43">
      <t>カゾク</t>
    </rPh>
    <rPh sb="44" eb="46">
      <t>ドウイ</t>
    </rPh>
    <rPh sb="47" eb="48">
      <t>ウエ</t>
    </rPh>
    <rPh sb="49" eb="51">
      <t>ニュウショ</t>
    </rPh>
    <rPh sb="53" eb="55">
      <t>バアイ</t>
    </rPh>
    <rPh sb="56" eb="58">
      <t>サンテイ</t>
    </rPh>
    <phoneticPr fontId="7"/>
  </si>
  <si>
    <t>当該加算は、医師が判断した当該日又はその次の日に利用を開始した場合に限り算定できるものとする。
この際、当該施設への入所ではなく、医療機関における対応が必要であると判断される場合は、速やかに適当な医療機関の紹介、情報提供を行うことにより、適切な医療が受けられるように取り計らう必要がある。</t>
    <rPh sb="0" eb="2">
      <t>トウガイ</t>
    </rPh>
    <rPh sb="2" eb="4">
      <t>カサン</t>
    </rPh>
    <rPh sb="6" eb="8">
      <t>イシ</t>
    </rPh>
    <rPh sb="9" eb="11">
      <t>ハンダン</t>
    </rPh>
    <rPh sb="13" eb="15">
      <t>トウガイ</t>
    </rPh>
    <rPh sb="15" eb="16">
      <t>ビ</t>
    </rPh>
    <rPh sb="16" eb="17">
      <t>マタ</t>
    </rPh>
    <rPh sb="20" eb="21">
      <t>ツギ</t>
    </rPh>
    <rPh sb="22" eb="23">
      <t>ヒ</t>
    </rPh>
    <rPh sb="24" eb="26">
      <t>リヨウ</t>
    </rPh>
    <rPh sb="27" eb="29">
      <t>カイシ</t>
    </rPh>
    <rPh sb="31" eb="33">
      <t>バアイ</t>
    </rPh>
    <rPh sb="34" eb="35">
      <t>カギ</t>
    </rPh>
    <rPh sb="36" eb="38">
      <t>サンテイ</t>
    </rPh>
    <rPh sb="50" eb="51">
      <t>サイ</t>
    </rPh>
    <rPh sb="52" eb="54">
      <t>トウガイ</t>
    </rPh>
    <rPh sb="54" eb="56">
      <t>シセツ</t>
    </rPh>
    <rPh sb="59" eb="60">
      <t>ショ</t>
    </rPh>
    <rPh sb="65" eb="67">
      <t>イリョウ</t>
    </rPh>
    <rPh sb="67" eb="69">
      <t>キカン</t>
    </rPh>
    <rPh sb="73" eb="75">
      <t>タイオウ</t>
    </rPh>
    <rPh sb="76" eb="78">
      <t>ヒツヨウ</t>
    </rPh>
    <rPh sb="82" eb="84">
      <t>ハンダン</t>
    </rPh>
    <rPh sb="87" eb="89">
      <t>バアイ</t>
    </rPh>
    <rPh sb="91" eb="92">
      <t>スミ</t>
    </rPh>
    <rPh sb="95" eb="97">
      <t>テキトウ</t>
    </rPh>
    <rPh sb="98" eb="100">
      <t>イリョウ</t>
    </rPh>
    <rPh sb="100" eb="102">
      <t>キカン</t>
    </rPh>
    <rPh sb="103" eb="105">
      <t>ショウカイ</t>
    </rPh>
    <rPh sb="106" eb="108">
      <t>ジョウホウ</t>
    </rPh>
    <rPh sb="108" eb="110">
      <t>テイキョウ</t>
    </rPh>
    <rPh sb="111" eb="112">
      <t>オコナ</t>
    </rPh>
    <rPh sb="119" eb="121">
      <t>テキセツ</t>
    </rPh>
    <rPh sb="122" eb="124">
      <t>イリョウ</t>
    </rPh>
    <rPh sb="125" eb="126">
      <t>ウ</t>
    </rPh>
    <rPh sb="133" eb="134">
      <t>ト</t>
    </rPh>
    <rPh sb="135" eb="136">
      <t>ハカ</t>
    </rPh>
    <rPh sb="138" eb="140">
      <t>ヒツヨウ</t>
    </rPh>
    <phoneticPr fontId="7"/>
  </si>
  <si>
    <t>当該加算は、利用者の在宅での療養が継続されることを評価するものであるため、当該入所者の「認知症の行動・心理症状」が安定した際には速やかに在宅復帰が可能となるようにすること。</t>
    <rPh sb="0" eb="2">
      <t>トウガイ</t>
    </rPh>
    <rPh sb="2" eb="4">
      <t>カサン</t>
    </rPh>
    <rPh sb="6" eb="9">
      <t>リヨウシャ</t>
    </rPh>
    <rPh sb="10" eb="12">
      <t>ザイタク</t>
    </rPh>
    <rPh sb="14" eb="16">
      <t>リョウヨウ</t>
    </rPh>
    <rPh sb="17" eb="19">
      <t>ケイゾク</t>
    </rPh>
    <rPh sb="25" eb="27">
      <t>ヒョウカ</t>
    </rPh>
    <rPh sb="37" eb="39">
      <t>トウガイ</t>
    </rPh>
    <rPh sb="39" eb="42">
      <t>ニュウショシャ</t>
    </rPh>
    <rPh sb="44" eb="47">
      <t>ニンチショウ</t>
    </rPh>
    <rPh sb="48" eb="50">
      <t>コウドウ</t>
    </rPh>
    <rPh sb="51" eb="53">
      <t>シンリ</t>
    </rPh>
    <rPh sb="53" eb="55">
      <t>ショウジョウ</t>
    </rPh>
    <rPh sb="57" eb="59">
      <t>アンテイ</t>
    </rPh>
    <rPh sb="61" eb="62">
      <t>サイ</t>
    </rPh>
    <rPh sb="64" eb="65">
      <t>スミ</t>
    </rPh>
    <rPh sb="68" eb="70">
      <t>ザイタク</t>
    </rPh>
    <rPh sb="70" eb="72">
      <t>フッキ</t>
    </rPh>
    <rPh sb="73" eb="75">
      <t>カノウ</t>
    </rPh>
    <phoneticPr fontId="7"/>
  </si>
  <si>
    <t>次に掲げる者が、直接、当該施設へ入所した場合に算定していませんか。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7"/>
  </si>
  <si>
    <t>重度認知症疾患療養体制加算（Ⅱ）を算定していないこと。</t>
    <rPh sb="17" eb="19">
      <t>サンテイ</t>
    </rPh>
    <phoneticPr fontId="7"/>
  </si>
  <si>
    <t>重度認知症疾患療養体制加算（Ⅰ）を算定していないこと。</t>
    <rPh sb="17" eb="19">
      <t>サンテイ</t>
    </rPh>
    <phoneticPr fontId="7"/>
  </si>
  <si>
    <t>専任の精神保健福祉士又はこれに準ずる者及び理学療法士、作業療法士又は言語聴覚士がそれぞれ１名以上配置されており、各職種が共同して入所者等に対しサービスを提供していますか。</t>
    <rPh sb="76" eb="78">
      <t>テイキョウ</t>
    </rPh>
    <phoneticPr fontId="7"/>
  </si>
  <si>
    <t>入所者等が全て認知症の者であり、届出の前３月において日常生活に支障を来すおそれのある症状又は行動が認められることから介護を必要とする認知症の者の割合が２分の１以上となっていますか。</t>
    <phoneticPr fontId="7"/>
  </si>
  <si>
    <t>看護職員の数が、常勤換算方法で、入所者等の数が４又はその端数を増すごとに１以上となっていますか。</t>
    <phoneticPr fontId="7"/>
  </si>
  <si>
    <t>専ら従事する精神保健福祉士又はこれに準ずる者及び作業療法士がそれぞれ１名以上配置されており、各職種が共同して入所者等に対しサービス提供をしていますか。</t>
    <rPh sb="65" eb="67">
      <t>テイキョウ</t>
    </rPh>
    <phoneticPr fontId="7"/>
  </si>
  <si>
    <t>６０平方メートル以上の床面積を有し、専用の器械及び器具を備えた生活機能回復訓練室を有していますか。</t>
    <phoneticPr fontId="7"/>
  </si>
  <si>
    <t>入所者等が全て認知症の者であり、届出の前３月において日常生活に支障を来すおそれのある症状又は行動が認められることから特に介護を必要とする認知症の者の割合が２分の１以上となっていますか。</t>
    <phoneticPr fontId="7"/>
  </si>
  <si>
    <t>(ⅰ) 届出を行った日の属する月の前３月における認知症高齢者の日常生活自立度のランクⅢb 以上に該当する者の延入所者数</t>
    <phoneticPr fontId="7"/>
  </si>
  <si>
    <t>(ⅱ) 届出を行った日の属する月の前３月における認知症の者の延入所者数</t>
    <phoneticPr fontId="7"/>
  </si>
  <si>
    <t xml:space="preserve">(ⅰ) 届出を行った日の属する月の前３月における認知症高齢者の日常生活自立度のランクⅣ以上に該当する者の延入所者数
</t>
    <phoneticPr fontId="7"/>
  </si>
  <si>
    <t>(ⅱ) 届出を行った日の属する月の前３月における認知症の者の延入所者数</t>
    <phoneticPr fontId="7"/>
  </si>
  <si>
    <t>県に届出をしていますか。</t>
    <rPh sb="0" eb="1">
      <t>ケン</t>
    </rPh>
    <rPh sb="2" eb="4">
      <t>トドケデ</t>
    </rPh>
    <phoneticPr fontId="7"/>
  </si>
  <si>
    <t>前年度の平均入所者数（Ａ）</t>
    <rPh sb="0" eb="3">
      <t>ゼンネンド</t>
    </rPh>
    <rPh sb="4" eb="6">
      <t>ヘイキン</t>
    </rPh>
    <rPh sb="6" eb="9">
      <t>ニュウショシャ</t>
    </rPh>
    <rPh sb="9" eb="10">
      <t>スウ</t>
    </rPh>
    <phoneticPr fontId="7"/>
  </si>
  <si>
    <t>平均入所者数（Ａ）／上記（Ｃ）＝看護・介護職員数（Ｄ）</t>
    <rPh sb="0" eb="2">
      <t>ヘイキン</t>
    </rPh>
    <rPh sb="2" eb="5">
      <t>ニュウショシャ</t>
    </rPh>
    <rPh sb="5" eb="6">
      <t>スウ</t>
    </rPh>
    <rPh sb="10" eb="12">
      <t>ジョウキ</t>
    </rPh>
    <rPh sb="16" eb="18">
      <t>カンゴ</t>
    </rPh>
    <rPh sb="19" eb="21">
      <t>カイゴ</t>
    </rPh>
    <rPh sb="21" eb="24">
      <t>ショクインスウ</t>
    </rPh>
    <phoneticPr fontId="7"/>
  </si>
  <si>
    <t>平均入所者数（Ａ）／上記（Ｇ）＝看護職員数（Ｈ）</t>
    <rPh sb="0" eb="2">
      <t>ヘイキン</t>
    </rPh>
    <rPh sb="2" eb="5">
      <t>ニュウショシャ</t>
    </rPh>
    <rPh sb="5" eb="6">
      <t>スウ</t>
    </rPh>
    <rPh sb="10" eb="12">
      <t>ジョウキ</t>
    </rPh>
    <rPh sb="16" eb="18">
      <t>カンゴ</t>
    </rPh>
    <rPh sb="18" eb="21">
      <t>ショクインスウ</t>
    </rPh>
    <phoneticPr fontId="7"/>
  </si>
  <si>
    <t>特別診療費</t>
    <rPh sb="0" eb="2">
      <t>トクベツ</t>
    </rPh>
    <rPh sb="2" eb="5">
      <t>シンリョウヒ</t>
    </rPh>
    <phoneticPr fontId="7"/>
  </si>
  <si>
    <t>医師､理学療法士､作業療法士､言語聴覚士その他の職種の者が共同して、入所者ごとのﾘﾊﾋﾞﾘﾃｰｼｮﾝ実施計画書を作成する。</t>
    <rPh sb="34" eb="36">
      <t>ニュウショ</t>
    </rPh>
    <phoneticPr fontId="7"/>
  </si>
  <si>
    <t>記録（実施時間、訓練内容、担当者等の記載）は利用者等ごとに保管され､常に医療従事者により閲覧が可能となっていますか｡</t>
    <rPh sb="22" eb="25">
      <t>リヨウシャ</t>
    </rPh>
    <rPh sb="25" eb="26">
      <t>トウ</t>
    </rPh>
    <phoneticPr fontId="7"/>
  </si>
  <si>
    <t>医療機関と併設する介護医療院の常勤の言語聴覚士については、サービス提供に支障がない場合には、言語聴覚士が常勤換算方法で１人以上勤務することで差し支えない。</t>
    <rPh sb="0" eb="2">
      <t>イリョウ</t>
    </rPh>
    <rPh sb="2" eb="4">
      <t>キカン</t>
    </rPh>
    <rPh sb="5" eb="7">
      <t>ヘイセツ</t>
    </rPh>
    <rPh sb="9" eb="11">
      <t>カイゴ</t>
    </rPh>
    <rPh sb="11" eb="13">
      <t>イリョウ</t>
    </rPh>
    <rPh sb="13" eb="14">
      <t>イン</t>
    </rPh>
    <rPh sb="15" eb="17">
      <t>ジョウキン</t>
    </rPh>
    <rPh sb="18" eb="20">
      <t>ゴンゴ</t>
    </rPh>
    <rPh sb="20" eb="23">
      <t>チョウカクシ</t>
    </rPh>
    <rPh sb="33" eb="35">
      <t>テイキョウ</t>
    </rPh>
    <rPh sb="36" eb="38">
      <t>シショウ</t>
    </rPh>
    <rPh sb="41" eb="43">
      <t>バアイ</t>
    </rPh>
    <rPh sb="46" eb="48">
      <t>ゲンゴ</t>
    </rPh>
    <rPh sb="48" eb="51">
      <t>チョウカクシ</t>
    </rPh>
    <rPh sb="52" eb="54">
      <t>ジョウキン</t>
    </rPh>
    <rPh sb="54" eb="56">
      <t>カンザン</t>
    </rPh>
    <rPh sb="56" eb="58">
      <t>ホウホウ</t>
    </rPh>
    <rPh sb="60" eb="61">
      <t>ニン</t>
    </rPh>
    <rPh sb="61" eb="63">
      <t>イジョウ</t>
    </rPh>
    <rPh sb="63" eb="65">
      <t>キンム</t>
    </rPh>
    <rPh sb="70" eb="71">
      <t>サ</t>
    </rPh>
    <rPh sb="72" eb="73">
      <t>ツカ</t>
    </rPh>
    <phoneticPr fontId="7"/>
  </si>
  <si>
    <t>専任の常勤医師が１名以上勤務していますか。</t>
    <rPh sb="3" eb="5">
      <t>ジョウキン</t>
    </rPh>
    <rPh sb="5" eb="7">
      <t>イシ</t>
    </rPh>
    <rPh sb="9" eb="10">
      <t>メイ</t>
    </rPh>
    <rPh sb="10" eb="12">
      <t>イジョウ</t>
    </rPh>
    <rPh sb="12" eb="14">
      <t>キンム</t>
    </rPh>
    <phoneticPr fontId="7"/>
  </si>
  <si>
    <t>専ら集団コミュニケーション療法を提供する時間帯に勤務する言語聴覚士を１人以上配置していますか。</t>
    <rPh sb="0" eb="1">
      <t>モッパ</t>
    </rPh>
    <rPh sb="2" eb="4">
      <t>シュウダン</t>
    </rPh>
    <rPh sb="13" eb="15">
      <t>リョウホウ</t>
    </rPh>
    <rPh sb="16" eb="18">
      <t>テイキョウ</t>
    </rPh>
    <rPh sb="20" eb="23">
      <t>ジカンタイ</t>
    </rPh>
    <rPh sb="24" eb="26">
      <t>キンム</t>
    </rPh>
    <rPh sb="28" eb="30">
      <t>ゴンゴ</t>
    </rPh>
    <rPh sb="30" eb="33">
      <t>チョウカクシ</t>
    </rPh>
    <rPh sb="35" eb="38">
      <t>ニンイジョウ</t>
    </rPh>
    <rPh sb="38" eb="40">
      <t>ハイチ</t>
    </rPh>
    <phoneticPr fontId="7"/>
  </si>
  <si>
    <t>※記載する行が不足する場合は、適宜追加してください。</t>
    <rPh sb="1" eb="3">
      <t>キサイ</t>
    </rPh>
    <rPh sb="5" eb="6">
      <t>ギョウ</t>
    </rPh>
    <rPh sb="7" eb="9">
      <t>フソク</t>
    </rPh>
    <rPh sb="11" eb="13">
      <t>バアイ</t>
    </rPh>
    <rPh sb="15" eb="17">
      <t>テキギ</t>
    </rPh>
    <rPh sb="17" eb="19">
      <t>ツイカ</t>
    </rPh>
    <phoneticPr fontId="7"/>
  </si>
  <si>
    <t>研修名等具体的内容</t>
    <rPh sb="0" eb="2">
      <t>ケンシュウ</t>
    </rPh>
    <rPh sb="2" eb="3">
      <t>メイ</t>
    </rPh>
    <rPh sb="3" eb="4">
      <t>トウ</t>
    </rPh>
    <rPh sb="4" eb="7">
      <t>グタイテキ</t>
    </rPh>
    <rPh sb="7" eb="9">
      <t>ナイヨウ</t>
    </rPh>
    <phoneticPr fontId="7"/>
  </si>
  <si>
    <t>参加職種</t>
    <rPh sb="0" eb="2">
      <t>サンカ</t>
    </rPh>
    <rPh sb="2" eb="4">
      <t>ショクシュ</t>
    </rPh>
    <phoneticPr fontId="7"/>
  </si>
  <si>
    <t>事故防止対策・リスクマネージメント等
（年2回以上及び新規採用時）</t>
    <rPh sb="0" eb="2">
      <t>ジコ</t>
    </rPh>
    <rPh sb="2" eb="4">
      <t>ボウシ</t>
    </rPh>
    <rPh sb="4" eb="6">
      <t>タイサク</t>
    </rPh>
    <rPh sb="17" eb="18">
      <t>トウ</t>
    </rPh>
    <phoneticPr fontId="7"/>
  </si>
  <si>
    <t>褥瘡（予防）</t>
    <rPh sb="0" eb="1">
      <t>シトネ</t>
    </rPh>
    <rPh sb="1" eb="2">
      <t>カサ</t>
    </rPh>
    <rPh sb="3" eb="5">
      <t>ヨボウ</t>
    </rPh>
    <phoneticPr fontId="7"/>
  </si>
  <si>
    <t>防災・防犯関係</t>
    <rPh sb="0" eb="2">
      <t>ボウサイ</t>
    </rPh>
    <rPh sb="3" eb="5">
      <t>ボウハン</t>
    </rPh>
    <rPh sb="5" eb="7">
      <t>カンケイ</t>
    </rPh>
    <phoneticPr fontId="7"/>
  </si>
  <si>
    <t>その他　　　　　（主なもののみ記載してください）</t>
    <rPh sb="2" eb="3">
      <t>タ</t>
    </rPh>
    <rPh sb="9" eb="10">
      <t>オモ</t>
    </rPh>
    <rPh sb="15" eb="17">
      <t>キサイ</t>
    </rPh>
    <phoneticPr fontId="7"/>
  </si>
  <si>
    <t>受講年月日</t>
    <rPh sb="0" eb="2">
      <t>ジュコウ</t>
    </rPh>
    <rPh sb="2" eb="5">
      <t>ネンガッピ</t>
    </rPh>
    <phoneticPr fontId="7"/>
  </si>
  <si>
    <t>主催者</t>
    <rPh sb="0" eb="3">
      <t>シュサイシャ</t>
    </rPh>
    <phoneticPr fontId="7"/>
  </si>
  <si>
    <t>開催地</t>
    <rPh sb="0" eb="3">
      <t>カイサイチ</t>
    </rPh>
    <phoneticPr fontId="7"/>
  </si>
  <si>
    <t>研修内容</t>
    <rPh sb="0" eb="2">
      <t>ケンシュウ</t>
    </rPh>
    <rPh sb="2" eb="4">
      <t>ナイヨウ</t>
    </rPh>
    <phoneticPr fontId="7"/>
  </si>
  <si>
    <t>職員研修</t>
    <rPh sb="0" eb="2">
      <t>ショクイン</t>
    </rPh>
    <rPh sb="2" eb="4">
      <t>ケンシュウ</t>
    </rPh>
    <phoneticPr fontId="7"/>
  </si>
  <si>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7"/>
  </si>
  <si>
    <t>※職員研修の実施状況(別添様式）を添付してください。</t>
    <rPh sb="1" eb="3">
      <t>ショクイン</t>
    </rPh>
    <rPh sb="3" eb="5">
      <t>ケンシュウ</t>
    </rPh>
    <rPh sb="6" eb="8">
      <t>ジッシ</t>
    </rPh>
    <rPh sb="8" eb="10">
      <t>ジョウキョウ</t>
    </rPh>
    <rPh sb="11" eb="13">
      <t>ベッテン</t>
    </rPh>
    <rPh sb="13" eb="15">
      <t>ヨウシキ</t>
    </rPh>
    <rPh sb="17" eb="19">
      <t>テンプ</t>
    </rPh>
    <phoneticPr fontId="7"/>
  </si>
  <si>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7"/>
  </si>
  <si>
    <t>研修参加者に偏りはありませんか。</t>
    <rPh sb="0" eb="2">
      <t>ケンシュウ</t>
    </rPh>
    <rPh sb="2" eb="5">
      <t>サンカシャ</t>
    </rPh>
    <rPh sb="6" eb="7">
      <t>カタヨ</t>
    </rPh>
    <phoneticPr fontId="7"/>
  </si>
  <si>
    <t>（入所者１人あたりの看護・介護職員数）</t>
    <rPh sb="1" eb="4">
      <t>ニュウショシャ</t>
    </rPh>
    <rPh sb="5" eb="6">
      <t>ニン</t>
    </rPh>
    <rPh sb="10" eb="12">
      <t>カンゴ</t>
    </rPh>
    <rPh sb="13" eb="15">
      <t>カイゴ</t>
    </rPh>
    <rPh sb="15" eb="17">
      <t>ショクイン</t>
    </rPh>
    <rPh sb="17" eb="18">
      <t>スウ</t>
    </rPh>
    <phoneticPr fontId="7"/>
  </si>
  <si>
    <t>（入所者１人あたりの看護職員数）</t>
    <rPh sb="1" eb="4">
      <t>ニュウショシャ</t>
    </rPh>
    <rPh sb="5" eb="6">
      <t>ニン</t>
    </rPh>
    <rPh sb="10" eb="12">
      <t>カンゴ</t>
    </rPh>
    <rPh sb="12" eb="14">
      <t>ショクイン</t>
    </rPh>
    <rPh sb="14" eb="15">
      <t>スウ</t>
    </rPh>
    <phoneticPr fontId="7"/>
  </si>
  <si>
    <t>Ⅰ型・Ⅱ型の別：　　　　　　　　</t>
    <rPh sb="1" eb="2">
      <t>ガタ</t>
    </rPh>
    <rPh sb="4" eb="5">
      <t>ガタ</t>
    </rPh>
    <rPh sb="6" eb="7">
      <t>ベツ</t>
    </rPh>
    <phoneticPr fontId="7"/>
  </si>
  <si>
    <t>１　Ⅰ型とⅡ型で別葉とする。（既存資料の活用可）</t>
    <rPh sb="3" eb="4">
      <t>ガタ</t>
    </rPh>
    <rPh sb="6" eb="7">
      <t>ガタ</t>
    </rPh>
    <rPh sb="15" eb="17">
      <t>キゾン</t>
    </rPh>
    <rPh sb="17" eb="19">
      <t>シリョウ</t>
    </rPh>
    <rPh sb="20" eb="22">
      <t>カツヨウ</t>
    </rPh>
    <rPh sb="22" eb="23">
      <t>カ</t>
    </rPh>
    <phoneticPr fontId="7"/>
  </si>
  <si>
    <t>２　夜勤時間帯に従事した夜勤時間を記入すること。単位は、時間とする。（例：１４）　</t>
    <rPh sb="24" eb="26">
      <t>タンイ</t>
    </rPh>
    <rPh sb="28" eb="30">
      <t>ジカン</t>
    </rPh>
    <phoneticPr fontId="7"/>
  </si>
  <si>
    <t>３　 勤務時間を算出するにあたり、施設に従事する時間として明確に位置づけられた時間を記載する。</t>
    <rPh sb="42" eb="44">
      <t>キサイ</t>
    </rPh>
    <phoneticPr fontId="7"/>
  </si>
  <si>
    <t>４　 本表には夜勤帯としての従事時間のみではなく、夜勤時間帯の間において、日勤帯として現に勤務した時間も含める。</t>
    <rPh sb="3" eb="4">
      <t>ホン</t>
    </rPh>
    <rPh sb="4" eb="5">
      <t>ヒョウ</t>
    </rPh>
    <rPh sb="7" eb="9">
      <t>ヤキン</t>
    </rPh>
    <rPh sb="9" eb="10">
      <t>タイ</t>
    </rPh>
    <rPh sb="14" eb="16">
      <t>ジュウジ</t>
    </rPh>
    <rPh sb="16" eb="18">
      <t>ジカン</t>
    </rPh>
    <rPh sb="25" eb="27">
      <t>ヤキン</t>
    </rPh>
    <rPh sb="27" eb="30">
      <t>ジカンタイ</t>
    </rPh>
    <rPh sb="31" eb="32">
      <t>アイダ</t>
    </rPh>
    <rPh sb="37" eb="39">
      <t>ニッキン</t>
    </rPh>
    <rPh sb="39" eb="40">
      <t>タイ</t>
    </rPh>
    <rPh sb="43" eb="44">
      <t>ゲン</t>
    </rPh>
    <rPh sb="45" eb="47">
      <t>キンム</t>
    </rPh>
    <rPh sb="49" eb="51">
      <t>ジカン</t>
    </rPh>
    <rPh sb="52" eb="53">
      <t>フク</t>
    </rPh>
    <phoneticPr fontId="7"/>
  </si>
  <si>
    <t>５ 　夜勤時間帯で申し送りに要した時間は、申し送った従事者の夜勤時間には含めない取扱いとしてよい。</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0" eb="42">
      <t>トリアツカ</t>
    </rPh>
    <phoneticPr fontId="7"/>
  </si>
  <si>
    <t>↑看護職員の延べ夜勤時間数</t>
    <rPh sb="1" eb="3">
      <t>カンゴ</t>
    </rPh>
    <rPh sb="3" eb="5">
      <t>ショクイン</t>
    </rPh>
    <rPh sb="6" eb="7">
      <t>ノ</t>
    </rPh>
    <rPh sb="8" eb="10">
      <t>ヤキン</t>
    </rPh>
    <rPh sb="10" eb="13">
      <t>ジカンスウ</t>
    </rPh>
    <phoneticPr fontId="7"/>
  </si>
  <si>
    <t>合計</t>
    <rPh sb="0" eb="2">
      <t>ゴウケイ</t>
    </rPh>
    <phoneticPr fontId="7"/>
  </si>
  <si>
    <t>↑介護職員の延べ夜勤時間数</t>
    <rPh sb="1" eb="3">
      <t>カイゴ</t>
    </rPh>
    <rPh sb="3" eb="5">
      <t>ショクイン</t>
    </rPh>
    <rPh sb="6" eb="7">
      <t>ノ</t>
    </rPh>
    <rPh sb="8" eb="10">
      <t>ヤキン</t>
    </rPh>
    <rPh sb="10" eb="13">
      <t>ジカンスウ</t>
    </rPh>
    <phoneticPr fontId="7"/>
  </si>
  <si>
    <t>日毎の夜勤時間数（計）→</t>
    <rPh sb="0" eb="2">
      <t>ヒゴト</t>
    </rPh>
    <rPh sb="3" eb="5">
      <t>ヤキン</t>
    </rPh>
    <rPh sb="5" eb="8">
      <t>ジカンスウ</t>
    </rPh>
    <rPh sb="9" eb="10">
      <t>ケイ</t>
    </rPh>
    <phoneticPr fontId="7"/>
  </si>
  <si>
    <t>ただし医療機関と併設する介護医療院の理学療法士については、サービス提供に支障がない場合には、理学療法士が常勤換算方法で1人以上勤務することで差し支えない。</t>
    <rPh sb="3" eb="5">
      <t>イリョウ</t>
    </rPh>
    <rPh sb="5" eb="7">
      <t>キカン</t>
    </rPh>
    <rPh sb="8" eb="10">
      <t>ヘイセツ</t>
    </rPh>
    <rPh sb="12" eb="14">
      <t>カイゴ</t>
    </rPh>
    <rPh sb="14" eb="16">
      <t>イリョウ</t>
    </rPh>
    <rPh sb="16" eb="17">
      <t>イン</t>
    </rPh>
    <rPh sb="18" eb="20">
      <t>リガク</t>
    </rPh>
    <rPh sb="20" eb="23">
      <t>リョウホウシ</t>
    </rPh>
    <rPh sb="33" eb="35">
      <t>テイキョウ</t>
    </rPh>
    <rPh sb="36" eb="38">
      <t>シショウ</t>
    </rPh>
    <rPh sb="41" eb="43">
      <t>バアイ</t>
    </rPh>
    <rPh sb="46" eb="48">
      <t>リガク</t>
    </rPh>
    <rPh sb="48" eb="51">
      <t>リョウホウシ</t>
    </rPh>
    <rPh sb="52" eb="54">
      <t>ジョウキン</t>
    </rPh>
    <rPh sb="54" eb="56">
      <t>カンザン</t>
    </rPh>
    <rPh sb="56" eb="58">
      <t>ホウホウ</t>
    </rPh>
    <rPh sb="60" eb="63">
      <t>ニンイジョウ</t>
    </rPh>
    <rPh sb="63" eb="65">
      <t>キンム</t>
    </rPh>
    <rPh sb="70" eb="71">
      <t>サ</t>
    </rPh>
    <rPh sb="72" eb="73">
      <t>ツカ</t>
    </rPh>
    <phoneticPr fontId="7"/>
  </si>
  <si>
    <t>あん摩マッサージ指圧師等理学療法士以外の従事者が訓練を行った場合は、医師又は理学療法士が従事者に対し事前に指示を行いかつ理学療法士が従事者とともに訓練を受ける全ての利用者等の運動機能訓練の内容等を的確に把握するとともに､事後に従事者から医師又は理学療法士に対し当該療法に係る報告が行われる場合に限って理学療法Ⅱに準じて算定していますか。</t>
    <rPh sb="82" eb="85">
      <t>リヨウシャ</t>
    </rPh>
    <rPh sb="85" eb="86">
      <t>トウ</t>
    </rPh>
    <phoneticPr fontId="7"/>
  </si>
  <si>
    <t>上記計画書に従い､医師又は医師の指示を受けた理学療法士､作業療法士又は言語聴覚士がﾘﾊﾋﾞﾘﾃｰｼｮﾝを行うとともに、入所者等の状態を定期的に記録する。</t>
    <rPh sb="60" eb="61">
      <t>ショ</t>
    </rPh>
    <rPh sb="62" eb="63">
      <t>トウ</t>
    </rPh>
    <phoneticPr fontId="7"/>
  </si>
  <si>
    <t>加算は、専任の医師又は理学療法士（作業療法士・言語聴覚士）等と利用者等が１対１で20分（摂食機能療法は30分）以上行った場合に算定していますか。</t>
    <rPh sb="31" eb="34">
      <t>リヨウシャ</t>
    </rPh>
    <rPh sb="34" eb="35">
      <t>トウ</t>
    </rPh>
    <phoneticPr fontId="7"/>
  </si>
  <si>
    <t>理学療法・作業療法･言語聴覚療法は、利用を開始又は入所した日から起算して４月を越えた期間において１月に合計11回以上行った場合､11回目以降は所定単位数の70/100としていますか。</t>
    <rPh sb="18" eb="20">
      <t>リヨウ</t>
    </rPh>
    <rPh sb="21" eb="23">
      <t>カイシ</t>
    </rPh>
    <rPh sb="23" eb="24">
      <t>マタ</t>
    </rPh>
    <rPh sb="26" eb="27">
      <t>ショ</t>
    </rPh>
    <phoneticPr fontId="7"/>
  </si>
  <si>
    <t>ただし医療機関と併設する介護医療院の作業療法士については、サービス提供に支障がない場合には、作業療法士が常勤換算方法で1人以上勤務することで差し支えない。</t>
    <rPh sb="3" eb="5">
      <t>イリョウ</t>
    </rPh>
    <rPh sb="5" eb="7">
      <t>キカン</t>
    </rPh>
    <rPh sb="8" eb="10">
      <t>ヘイセツ</t>
    </rPh>
    <rPh sb="12" eb="14">
      <t>カイゴ</t>
    </rPh>
    <rPh sb="14" eb="16">
      <t>イリョウ</t>
    </rPh>
    <rPh sb="16" eb="17">
      <t>イン</t>
    </rPh>
    <rPh sb="18" eb="20">
      <t>サギョウ</t>
    </rPh>
    <rPh sb="20" eb="23">
      <t>リョウホウシ</t>
    </rPh>
    <rPh sb="33" eb="35">
      <t>テイキョウ</t>
    </rPh>
    <rPh sb="36" eb="38">
      <t>シショウ</t>
    </rPh>
    <rPh sb="41" eb="43">
      <t>バアイ</t>
    </rPh>
    <rPh sb="46" eb="48">
      <t>サギョウ</t>
    </rPh>
    <rPh sb="48" eb="51">
      <t>リョウホウシ</t>
    </rPh>
    <rPh sb="52" eb="54">
      <t>ジョウキン</t>
    </rPh>
    <rPh sb="54" eb="56">
      <t>カンザン</t>
    </rPh>
    <rPh sb="56" eb="58">
      <t>ホウホウ</t>
    </rPh>
    <rPh sb="60" eb="63">
      <t>ニンイジョウ</t>
    </rPh>
    <rPh sb="63" eb="65">
      <t>キンム</t>
    </rPh>
    <rPh sb="70" eb="71">
      <t>サ</t>
    </rPh>
    <rPh sb="72" eb="73">
      <t>ツカ</t>
    </rPh>
    <phoneticPr fontId="7"/>
  </si>
  <si>
    <t>医師は、定期的な運動機能検査をもとに理学療法の効果判定を行い、理学療法実施計画を作成し、開始時及びその後３か月に１回以上利用者等に計画の内容を説明し､その内容の要点を診療録等に記載していますか。（ただし、理学療法実施計画は、ﾘﾊﾋﾞﾘﾃｰｼｮﾝ実施計画書に代えることができる。）</t>
    <rPh sb="60" eb="63">
      <t>リヨウシャ</t>
    </rPh>
    <rPh sb="63" eb="64">
      <t>トウ</t>
    </rPh>
    <phoneticPr fontId="7"/>
  </si>
  <si>
    <t>医師は、定期的な作業機能検査をもとに、作業療法の効果判定を行い、作業療法実施計画を作成し、開始時及びその後３か月に１回以上利用者等に計画の内容を説明し、その内容の要点を診療録等に記載していますか。（ただし、作業療法実施計画をﾘﾊﾋﾞﾘﾃｰｼｮﾝ実施計画書に代えることができる。）</t>
    <rPh sb="8" eb="10">
      <t>サギョウ</t>
    </rPh>
    <rPh sb="10" eb="12">
      <t>キノウ</t>
    </rPh>
    <rPh sb="12" eb="14">
      <t>ケンサ</t>
    </rPh>
    <rPh sb="19" eb="21">
      <t>サギョウ</t>
    </rPh>
    <rPh sb="61" eb="64">
      <t>リヨウシャ</t>
    </rPh>
    <rPh sb="64" eb="65">
      <t>トウ</t>
    </rPh>
    <phoneticPr fontId="7"/>
  </si>
  <si>
    <t>専任の医師１人及び専従する理学療法士１人が勤務していますか｡</t>
    <rPh sb="21" eb="23">
      <t>キンム</t>
    </rPh>
    <phoneticPr fontId="7"/>
  </si>
  <si>
    <t>専任の医師１人、専従する作業療法士１人が勤務していますか｡</t>
    <rPh sb="20" eb="22">
      <t>キンム</t>
    </rPh>
    <phoneticPr fontId="7"/>
  </si>
  <si>
    <t>専任の医師が１名以上勤務していますか。</t>
    <rPh sb="7" eb="8">
      <t>メイ</t>
    </rPh>
    <rPh sb="8" eb="10">
      <t>イジョウ</t>
    </rPh>
    <rPh sb="10" eb="12">
      <t>キンム</t>
    </rPh>
    <phoneticPr fontId="7"/>
  </si>
  <si>
    <t>専従する常勤言語聴覚士が１人以上勤務していますか。</t>
    <rPh sb="14" eb="16">
      <t>イジョウ</t>
    </rPh>
    <rPh sb="16" eb="18">
      <t>キンム</t>
    </rPh>
    <phoneticPr fontId="7"/>
  </si>
  <si>
    <t>医師は、定期的な言語聴覚機能検査をもとに言語聴覚療法の効果判定を行い、言語聴覚療法実施計画を作成し、開始時及びその後３か月に１回以上利用者等に計画の内容を説明し、その内容の要点を診療録等に記載していますか。（ただし、言語聴覚療法実施計画をﾘﾊﾋﾞﾘﾃｰｼｮﾝ実施計画書に代えることができる。）</t>
    <rPh sb="8" eb="10">
      <t>ゲンゴ</t>
    </rPh>
    <rPh sb="10" eb="12">
      <t>チョウカク</t>
    </rPh>
    <rPh sb="12" eb="14">
      <t>キノウ</t>
    </rPh>
    <rPh sb="20" eb="22">
      <t>ゲンゴ</t>
    </rPh>
    <rPh sb="22" eb="24">
      <t>チョウカク</t>
    </rPh>
    <rPh sb="24" eb="26">
      <t>リョウホウ</t>
    </rPh>
    <rPh sb="66" eb="69">
      <t>リヨウシャ</t>
    </rPh>
    <rPh sb="69" eb="70">
      <t>トウ</t>
    </rPh>
    <phoneticPr fontId="7"/>
  </si>
  <si>
    <t>医師は、定期的な言語聴覚機能能力に係る検査をもとに、効果判定を行い、集団ｺﾐｭﾆｹｰｼｮﾝ療法実施計画を作成し、開始時その後３か月に１回以上利用者等に当該計画の内容を説明し、その要点を診療録等に記載していますか。（ただし、集団ｺﾐｭﾆｹｰｼｮﾝ療法実施計画をﾘﾊﾋﾞﾘﾃｰｼｮﾝ実施計画に代えることができる。）</t>
    <rPh sb="70" eb="73">
      <t>リヨウシャ</t>
    </rPh>
    <rPh sb="73" eb="74">
      <t>トウ</t>
    </rPh>
    <phoneticPr fontId="7"/>
  </si>
  <si>
    <t>失語症､構音障害､難聴に伴う聴覚･言語機能の障害又は人工内耳埋込術後等の言語聴覚機能に障害を持つ複数の利用者等に対し､集団で言語機能又は聴覚機能に係る訓練を行った場合に算定していますか。</t>
    <rPh sb="51" eb="54">
      <t>リヨウシャ</t>
    </rPh>
    <rPh sb="54" eb="55">
      <t>トウ</t>
    </rPh>
    <phoneticPr fontId="7"/>
  </si>
  <si>
    <t>専用の集団コミュニケーション療法室8㎡以上が１室以上ありますか。</t>
    <rPh sb="3" eb="5">
      <t>シュウダン</t>
    </rPh>
    <rPh sb="14" eb="17">
      <t>リョウホウシツ</t>
    </rPh>
    <phoneticPr fontId="7"/>
  </si>
  <si>
    <t>集団コミュニケーション療法以外の目的で使用するものは集団コミュニケーション療法室に該当しないものとする。ただし、言語聴覚療法における個別療養室と集団コミュニケーション療法室の共用は可能なものとする。</t>
    <rPh sb="0" eb="2">
      <t>シュウダン</t>
    </rPh>
    <rPh sb="11" eb="13">
      <t>リョウホウ</t>
    </rPh>
    <rPh sb="13" eb="15">
      <t>イガイ</t>
    </rPh>
    <rPh sb="16" eb="18">
      <t>モクテキ</t>
    </rPh>
    <rPh sb="19" eb="21">
      <t>シヨウ</t>
    </rPh>
    <rPh sb="26" eb="28">
      <t>シュウダン</t>
    </rPh>
    <rPh sb="37" eb="39">
      <t>リョウホウ</t>
    </rPh>
    <rPh sb="39" eb="40">
      <t>シツ</t>
    </rPh>
    <rPh sb="41" eb="43">
      <t>ガイトウ</t>
    </rPh>
    <rPh sb="56" eb="58">
      <t>ゲンゴ</t>
    </rPh>
    <rPh sb="58" eb="60">
      <t>チョウカク</t>
    </rPh>
    <rPh sb="60" eb="62">
      <t>リョウホウ</t>
    </rPh>
    <rPh sb="66" eb="68">
      <t>コベツ</t>
    </rPh>
    <rPh sb="68" eb="71">
      <t>リョウヨウシツ</t>
    </rPh>
    <rPh sb="72" eb="74">
      <t>シュウダン</t>
    </rPh>
    <rPh sb="83" eb="85">
      <t>リョウホウ</t>
    </rPh>
    <rPh sb="85" eb="86">
      <t>シツ</t>
    </rPh>
    <rPh sb="87" eb="89">
      <t>キョウヨウ</t>
    </rPh>
    <rPh sb="90" eb="92">
      <t>カノウ</t>
    </rPh>
    <phoneticPr fontId="7"/>
  </si>
  <si>
    <t>理学療法・作業療法・言語聴覚療法は、利用者等1人につき１日合計４回に限り、集団コミュニケーション療法は、１日につき３回、摂食機能療法は１日につき１回のみ算定としていますか。</t>
    <rPh sb="18" eb="21">
      <t>リヨウシャ</t>
    </rPh>
    <rPh sb="21" eb="22">
      <t>トウ</t>
    </rPh>
    <rPh sb="23" eb="24">
      <t>ニン</t>
    </rPh>
    <rPh sb="29" eb="31">
      <t>ゴウケイ</t>
    </rPh>
    <rPh sb="34" eb="35">
      <t>カギ</t>
    </rPh>
    <phoneticPr fontId="7"/>
  </si>
  <si>
    <t>摂食機能障害を有する利用者等に対して個々の利用者等の状態像に対応した診療計画書に基づいて訓練指導を行っていますか｡</t>
    <rPh sb="10" eb="13">
      <t>リヨウシャ</t>
    </rPh>
    <rPh sb="13" eb="14">
      <t>トウ</t>
    </rPh>
    <rPh sb="21" eb="24">
      <t>リヨウシャ</t>
    </rPh>
    <rPh sb="24" eb="25">
      <t>トウ</t>
    </rPh>
    <phoneticPr fontId="7"/>
  </si>
  <si>
    <t>※「摂食機能障害を有する利用者等」とは、発達遅滞、顎切除及び舌切除の手術又は脳血管疾患等による後遺症により摂食機能に障害がある者のことをいう。</t>
    <rPh sb="2" eb="4">
      <t>セッショク</t>
    </rPh>
    <rPh sb="4" eb="6">
      <t>キノウ</t>
    </rPh>
    <rPh sb="6" eb="8">
      <t>ショウガイ</t>
    </rPh>
    <rPh sb="9" eb="10">
      <t>ユウ</t>
    </rPh>
    <rPh sb="12" eb="15">
      <t>リヨウシャ</t>
    </rPh>
    <rPh sb="15" eb="16">
      <t>トウ</t>
    </rPh>
    <rPh sb="20" eb="22">
      <t>ハッタツ</t>
    </rPh>
    <rPh sb="22" eb="24">
      <t>チタイ</t>
    </rPh>
    <rPh sb="25" eb="26">
      <t>アゴ</t>
    </rPh>
    <rPh sb="26" eb="28">
      <t>セツジョ</t>
    </rPh>
    <rPh sb="28" eb="29">
      <t>オヨ</t>
    </rPh>
    <rPh sb="30" eb="31">
      <t>ゼツ</t>
    </rPh>
    <rPh sb="31" eb="33">
      <t>セツジョ</t>
    </rPh>
    <rPh sb="34" eb="36">
      <t>シュジュツ</t>
    </rPh>
    <rPh sb="36" eb="37">
      <t>マタ</t>
    </rPh>
    <rPh sb="38" eb="41">
      <t>ノウケッカン</t>
    </rPh>
    <rPh sb="41" eb="43">
      <t>シッカン</t>
    </rPh>
    <rPh sb="43" eb="44">
      <t>トウ</t>
    </rPh>
    <rPh sb="47" eb="50">
      <t>コウイショウ</t>
    </rPh>
    <rPh sb="53" eb="55">
      <t>セッショク</t>
    </rPh>
    <rPh sb="55" eb="57">
      <t>キノウ</t>
    </rPh>
    <rPh sb="58" eb="60">
      <t>ショウガイ</t>
    </rPh>
    <rPh sb="63" eb="64">
      <t>モノ</t>
    </rPh>
    <phoneticPr fontId="7"/>
  </si>
  <si>
    <t>短期集中ﾘﾊﾋﾞﾘﾃｰｼｮﾝ</t>
    <rPh sb="0" eb="2">
      <t>タンキ</t>
    </rPh>
    <rPh sb="2" eb="4">
      <t>シュウチュウ</t>
    </rPh>
    <phoneticPr fontId="7"/>
  </si>
  <si>
    <t>認知症短期集中ﾘﾊﾋﾞﾘﾃｰｼｮﾝ</t>
    <rPh sb="0" eb="3">
      <t>ニンチショウ</t>
    </rPh>
    <rPh sb="3" eb="5">
      <t>タンキ</t>
    </rPh>
    <rPh sb="5" eb="7">
      <t>シュウチュウ</t>
    </rPh>
    <phoneticPr fontId="7"/>
  </si>
  <si>
    <t>医師又は医師の指示を受けた理学療法士、作業療法士又は言語聴覚士がその入所日から起算して３か月以内の期間に集中的にﾘﾊﾋﾞﾘﾃｰｼｮﾝを行った場合に算定していますか｡</t>
    <rPh sb="24" eb="25">
      <t>マタ</t>
    </rPh>
    <rPh sb="35" eb="36">
      <t>ショ</t>
    </rPh>
    <phoneticPr fontId="7"/>
  </si>
  <si>
    <t>過去３月間に、当該施設に入所したことがない場合に限り算定していますか｡</t>
    <rPh sb="13" eb="14">
      <t>ショ</t>
    </rPh>
    <phoneticPr fontId="7"/>
  </si>
  <si>
    <t>ただし、以下の①及び②の場合は算定することができる。
①入所者が過去３月間の間に、介護医療院に入所したことがあり、４週間以上の入院後に介護医療院に再入所した場合であって、短期集中リハビリテーションの必要性が認められる者の場合
②入所者が過去３月間の間に、介護医療院に入所したことがあり、４週間未満の入院後に介護医療院に再入所した場合であって、以下に定める状態である者の場合
ア 脳梗塞、脳出血、くも膜下出血、脳外傷、脳炎、急性脳症（低酸素脳症等）、髄膜炎等を急性発症した者
イ 上・下肢の複合損傷（骨、筋・腱・靭帯、神経、血管のうち３種類以上の複合損傷）、脊椎損傷による四肢麻痺（１肢以上）、体幹・上・下肢の外傷・骨折、切断・離断（義肢）、運動器の悪性腫瘍等を急性発症した運動器疾患又はその手術後の者</t>
    <rPh sb="4" eb="6">
      <t>イカ</t>
    </rPh>
    <rPh sb="8" eb="9">
      <t>オヨ</t>
    </rPh>
    <rPh sb="12" eb="14">
      <t>バアイ</t>
    </rPh>
    <rPh sb="15" eb="17">
      <t>サンテイ</t>
    </rPh>
    <rPh sb="184" eb="186">
      <t>バアイ</t>
    </rPh>
    <phoneticPr fontId="7"/>
  </si>
  <si>
    <t>入所した日から起算して３月以内の期間に集中的なﾘﾊﾋﾞﾘﾃｰｼｮﾝを認知症入所者の在宅復帰を目的として行うものであり、記憶の訓練、日常生活活動の訓練等を組み合わせたプログラムを週３日を限度に算定していますか。</t>
    <rPh sb="1" eb="2">
      <t>ショ</t>
    </rPh>
    <rPh sb="37" eb="40">
      <t>ニュウショシャ</t>
    </rPh>
    <phoneticPr fontId="7"/>
  </si>
  <si>
    <t>精神科医師若しくは精神内科医師又は認知症に関する専門的な研修を修了した医師により認知症の入所者であって生活機能の改善が見込まれると判断された者に対して、在宅復帰に向けた生活機能の改善を目的として、ﾘﾊﾋﾞﾘﾃｰｼｮﾝ実施計画に基づき医師又は医師の指示を受けた理学療法士､作業療法士又は言語聴覚士（以下「理学療法士等」という。）が記憶の訓練､日常生活活動の訓練等を組み合わせたプログラムを実施した場合に算定していますか。</t>
    <rPh sb="45" eb="46">
      <t>ショ</t>
    </rPh>
    <rPh sb="59" eb="61">
      <t>ミコ</t>
    </rPh>
    <rPh sb="65" eb="67">
      <t>ハンダン</t>
    </rPh>
    <rPh sb="70" eb="71">
      <t>モノ</t>
    </rPh>
    <rPh sb="72" eb="73">
      <t>タイ</t>
    </rPh>
    <rPh sb="76" eb="78">
      <t>ザイタク</t>
    </rPh>
    <rPh sb="78" eb="80">
      <t>フッキ</t>
    </rPh>
    <rPh sb="81" eb="82">
      <t>ム</t>
    </rPh>
    <rPh sb="84" eb="86">
      <t>セイカツ</t>
    </rPh>
    <rPh sb="86" eb="88">
      <t>キノウ</t>
    </rPh>
    <rPh sb="89" eb="91">
      <t>カイゼン</t>
    </rPh>
    <phoneticPr fontId="7"/>
  </si>
  <si>
    <t>ただし、入所者が過去３月間の間に、当該特別診療費を算定したことがあっても、脳血管疾患等の認知機能低下を来す中枢神経疾患を発症、その急性期に治療のために医療機関に入院し、治療終了後も入院の原因となった疾患の発症前と比し認知機能が悪化しており、認知症短期集中リハビリテーションの必要性が認められる場合に限り、算定することができる。</t>
    <rPh sb="19" eb="21">
      <t>トクベツ</t>
    </rPh>
    <rPh sb="21" eb="24">
      <t>シンリョウヒ</t>
    </rPh>
    <rPh sb="25" eb="27">
      <t>サンテイ</t>
    </rPh>
    <phoneticPr fontId="7"/>
  </si>
  <si>
    <t>利用者が理学療法(又は作業療法)を必要とする状態の要因となった疾患等の治療等のために入院若しくは入所した病院、診療所若しくは介護保険施設を退院若しくは退所した日又は要介護認定若しくは要支援認定を受けた日から初めて利用した月に限り、1月に１回を限度として加算していますか。</t>
    <rPh sb="0" eb="3">
      <t>リヨウシャ</t>
    </rPh>
    <rPh sb="4" eb="6">
      <t>リガク</t>
    </rPh>
    <rPh sb="6" eb="8">
      <t>リョウホウ</t>
    </rPh>
    <rPh sb="9" eb="10">
      <t>マタ</t>
    </rPh>
    <rPh sb="11" eb="13">
      <t>サギョウ</t>
    </rPh>
    <rPh sb="13" eb="15">
      <t>リョウホウ</t>
    </rPh>
    <rPh sb="17" eb="19">
      <t>ヒツヨウ</t>
    </rPh>
    <rPh sb="22" eb="24">
      <t>ジョウタイ</t>
    </rPh>
    <rPh sb="25" eb="27">
      <t>ヨウイン</t>
    </rPh>
    <rPh sb="31" eb="33">
      <t>シッカン</t>
    </rPh>
    <rPh sb="33" eb="34">
      <t>トウ</t>
    </rPh>
    <rPh sb="35" eb="37">
      <t>チリョウ</t>
    </rPh>
    <rPh sb="37" eb="38">
      <t>トウ</t>
    </rPh>
    <rPh sb="42" eb="44">
      <t>ニュウイン</t>
    </rPh>
    <rPh sb="44" eb="45">
      <t>モ</t>
    </rPh>
    <rPh sb="48" eb="50">
      <t>ニュウショ</t>
    </rPh>
    <rPh sb="52" eb="54">
      <t>ビョウイン</t>
    </rPh>
    <rPh sb="55" eb="58">
      <t>シンリョウジョ</t>
    </rPh>
    <rPh sb="58" eb="59">
      <t>モ</t>
    </rPh>
    <rPh sb="62" eb="64">
      <t>カイゴ</t>
    </rPh>
    <rPh sb="64" eb="66">
      <t>ホケン</t>
    </rPh>
    <rPh sb="66" eb="68">
      <t>シセツ</t>
    </rPh>
    <rPh sb="69" eb="71">
      <t>タイイン</t>
    </rPh>
    <rPh sb="71" eb="72">
      <t>モ</t>
    </rPh>
    <rPh sb="75" eb="77">
      <t>タイショ</t>
    </rPh>
    <rPh sb="79" eb="80">
      <t>ヒ</t>
    </rPh>
    <rPh sb="80" eb="81">
      <t>マタ</t>
    </rPh>
    <rPh sb="82" eb="85">
      <t>ヨウカイゴ</t>
    </rPh>
    <rPh sb="85" eb="87">
      <t>ニンテイ</t>
    </rPh>
    <rPh sb="87" eb="88">
      <t>モ</t>
    </rPh>
    <rPh sb="91" eb="94">
      <t>ヨウシエン</t>
    </rPh>
    <rPh sb="94" eb="96">
      <t>ニンテイ</t>
    </rPh>
    <rPh sb="97" eb="98">
      <t>ウ</t>
    </rPh>
    <rPh sb="100" eb="101">
      <t>ヒ</t>
    </rPh>
    <rPh sb="103" eb="104">
      <t>ハジ</t>
    </rPh>
    <rPh sb="106" eb="108">
      <t>リヨウ</t>
    </rPh>
    <rPh sb="110" eb="111">
      <t>ツキ</t>
    </rPh>
    <rPh sb="112" eb="113">
      <t>カギ</t>
    </rPh>
    <rPh sb="116" eb="117">
      <t>ツキ</t>
    </rPh>
    <rPh sb="119" eb="120">
      <t>カイ</t>
    </rPh>
    <rPh sb="121" eb="123">
      <t>ゲンド</t>
    </rPh>
    <rPh sb="126" eb="128">
      <t>カサン</t>
    </rPh>
    <phoneticPr fontId="7"/>
  </si>
  <si>
    <t>理学療法士または作業療法士，看護職員等が利用者に対して看護職員若しくは介護職員と共同して､月２回以上の日常生活の自立に必要な起居、食事、整容、移動等の日常動作の訓練及び指導（入所生活ﾘﾊﾋﾞﾘﾃｰｼｮﾝ管理指導）を行った場合に、１月に１回を限度して算定していますか｡</t>
    <rPh sb="14" eb="16">
      <t>カンゴ</t>
    </rPh>
    <rPh sb="16" eb="18">
      <t>ショクイン</t>
    </rPh>
    <rPh sb="18" eb="19">
      <t>トウ</t>
    </rPh>
    <rPh sb="20" eb="23">
      <t>リヨウシャ</t>
    </rPh>
    <rPh sb="24" eb="25">
      <t>タイ</t>
    </rPh>
    <rPh sb="27" eb="29">
      <t>カンゴ</t>
    </rPh>
    <rPh sb="88" eb="89">
      <t>ショ</t>
    </rPh>
    <rPh sb="110" eb="112">
      <t>バアイ</t>
    </rPh>
    <rPh sb="115" eb="116">
      <t>ツキ</t>
    </rPh>
    <rPh sb="118" eb="119">
      <t>カイ</t>
    </rPh>
    <rPh sb="120" eb="122">
      <t>ゲンド</t>
    </rPh>
    <rPh sb="124" eb="126">
      <t>サンテイ</t>
    </rPh>
    <phoneticPr fontId="7"/>
  </si>
  <si>
    <t>入所生活ﾘﾊﾋﾞﾘﾃｰｼｮﾝ管理指導を行った日は、理学療法及び作業療法を算定していませんか｡</t>
    <rPh sb="1" eb="2">
      <t>ショ</t>
    </rPh>
    <phoneticPr fontId="7"/>
  </si>
  <si>
    <t>施設内感染対策委員会が設置され、月１回程度定期的に開催されていますか｡</t>
    <rPh sb="0" eb="3">
      <t>シセツナイ</t>
    </rPh>
    <phoneticPr fontId="7"/>
  </si>
  <si>
    <t>介護医療院において、微生物学的検査に係る状況等を記した「感染情報レポート」を週１回程度作成し、院内感染対策委員会において活用されていますか｡</t>
    <rPh sb="0" eb="2">
      <t>カイゴ</t>
    </rPh>
    <rPh sb="2" eb="4">
      <t>イリョウ</t>
    </rPh>
    <rPh sb="4" eb="5">
      <t>イン</t>
    </rPh>
    <phoneticPr fontId="7"/>
  </si>
  <si>
    <t>同一敷地内の医療機関から介護医療院に入所した者に算定していませんか。</t>
    <rPh sb="6" eb="8">
      <t>イリョウ</t>
    </rPh>
    <rPh sb="8" eb="10">
      <t>キカン</t>
    </rPh>
    <rPh sb="12" eb="14">
      <t>カイゴ</t>
    </rPh>
    <rPh sb="14" eb="16">
      <t>イリョウ</t>
    </rPh>
    <rPh sb="16" eb="17">
      <t>イン</t>
    </rPh>
    <rPh sb="18" eb="20">
      <t>ニュウショ</t>
    </rPh>
    <rPh sb="22" eb="23">
      <t>シャ</t>
    </rPh>
    <phoneticPr fontId="7"/>
  </si>
  <si>
    <t>入所した日から起算して２週間以内に、入所者に対し文書により交付し、説明を行い、同意を得ていますか。</t>
    <rPh sb="1" eb="2">
      <t>ショ</t>
    </rPh>
    <rPh sb="7" eb="9">
      <t>キサン</t>
    </rPh>
    <rPh sb="18" eb="20">
      <t>ニュウショ</t>
    </rPh>
    <rPh sb="20" eb="21">
      <t>シャ</t>
    </rPh>
    <phoneticPr fontId="7"/>
  </si>
  <si>
    <t>要介護４又は５に該当する者であって、別に定める状態にあるものに対して計画的な医学的管理を継続して行い、かつ療養上必要な処置を行った場合に、当該処置を行った日に算定していますか。</t>
    <rPh sb="18" eb="19">
      <t>ベツ</t>
    </rPh>
    <rPh sb="20" eb="21">
      <t>サダ</t>
    </rPh>
    <rPh sb="23" eb="25">
      <t>ジョウタイ</t>
    </rPh>
    <rPh sb="40" eb="41">
      <t>テキ</t>
    </rPh>
    <rPh sb="53" eb="56">
      <t>リョウヨウジョウ</t>
    </rPh>
    <rPh sb="56" eb="58">
      <t>ヒツヨウ</t>
    </rPh>
    <rPh sb="65" eb="67">
      <t>バアイ</t>
    </rPh>
    <rPh sb="69" eb="71">
      <t>トウガイ</t>
    </rPh>
    <rPh sb="71" eb="73">
      <t>ショチ</t>
    </rPh>
    <rPh sb="74" eb="75">
      <t>オコナ</t>
    </rPh>
    <phoneticPr fontId="7"/>
  </si>
  <si>
    <t>１の別に定める状態　及び　処置は、以下に該当していますか。</t>
    <rPh sb="2" eb="3">
      <t>ベツ</t>
    </rPh>
    <rPh sb="4" eb="5">
      <t>サダ</t>
    </rPh>
    <rPh sb="7" eb="9">
      <t>ジョウタイ</t>
    </rPh>
    <rPh sb="10" eb="11">
      <t>オヨ</t>
    </rPh>
    <phoneticPr fontId="7"/>
  </si>
  <si>
    <t>算定対象となる処置を行った日、当該処置の内容等を診療録に記載していますか。</t>
    <rPh sb="0" eb="2">
      <t>サンテイ</t>
    </rPh>
    <rPh sb="2" eb="4">
      <t>タイショウ</t>
    </rPh>
    <phoneticPr fontId="7"/>
  </si>
  <si>
    <t>利用者等の希望により特別の設備が整った個室に入室する場合を除いて、個室の場合にあっては、１日つき３００単位を、２人部屋の場合は１日につき１５０単位を加算していますか。</t>
    <rPh sb="0" eb="3">
      <t>リヨウシャ</t>
    </rPh>
    <rPh sb="3" eb="4">
      <t>トウ</t>
    </rPh>
    <rPh sb="5" eb="7">
      <t>キボウ</t>
    </rPh>
    <rPh sb="10" eb="12">
      <t>トクベツ</t>
    </rPh>
    <rPh sb="13" eb="15">
      <t>セツビ</t>
    </rPh>
    <rPh sb="16" eb="17">
      <t>トトノ</t>
    </rPh>
    <rPh sb="19" eb="21">
      <t>コシツ</t>
    </rPh>
    <rPh sb="22" eb="24">
      <t>ニュウシツ</t>
    </rPh>
    <rPh sb="26" eb="28">
      <t>バアイ</t>
    </rPh>
    <rPh sb="29" eb="30">
      <t>ノゾ</t>
    </rPh>
    <rPh sb="33" eb="35">
      <t>コシツ</t>
    </rPh>
    <rPh sb="36" eb="38">
      <t>バアイ</t>
    </rPh>
    <rPh sb="45" eb="46">
      <t>ニチ</t>
    </rPh>
    <rPh sb="51" eb="53">
      <t>タンイ</t>
    </rPh>
    <rPh sb="56" eb="57">
      <t>ニン</t>
    </rPh>
    <rPh sb="57" eb="59">
      <t>ヘヤ</t>
    </rPh>
    <rPh sb="60" eb="62">
      <t>バアイ</t>
    </rPh>
    <rPh sb="64" eb="65">
      <t>ニチ</t>
    </rPh>
    <rPh sb="71" eb="73">
      <t>タンイ</t>
    </rPh>
    <rPh sb="74" eb="76">
      <t>カサン</t>
    </rPh>
    <phoneticPr fontId="7"/>
  </si>
  <si>
    <t>皮膚科又は形成外科を担当する医師が重症皮膚潰瘍管理を行っていますか。</t>
    <rPh sb="10" eb="12">
      <t>タントウ</t>
    </rPh>
    <rPh sb="14" eb="16">
      <t>イシ</t>
    </rPh>
    <rPh sb="17" eb="19">
      <t>ジュウショウ</t>
    </rPh>
    <rPh sb="19" eb="21">
      <t>ヒフ</t>
    </rPh>
    <rPh sb="21" eb="23">
      <t>カイヨウ</t>
    </rPh>
    <rPh sb="23" eb="25">
      <t>カンリ</t>
    </rPh>
    <rPh sb="26" eb="27">
      <t>オコナ</t>
    </rPh>
    <phoneticPr fontId="7"/>
  </si>
  <si>
    <t>重症な皮膚潰瘍（Sheaの分類Ⅲ度以上のものに限る。)を有している利用者等対して、計画的な医学管理を継続して行い、かつ療養上必要な指導を行った場合に加算していますか｡</t>
    <rPh sb="0" eb="2">
      <t>ジュウショウ</t>
    </rPh>
    <rPh sb="23" eb="24">
      <t>カギ</t>
    </rPh>
    <rPh sb="28" eb="29">
      <t>ユウ</t>
    </rPh>
    <rPh sb="33" eb="36">
      <t>リヨウシャ</t>
    </rPh>
    <rPh sb="36" eb="37">
      <t>トウ</t>
    </rPh>
    <phoneticPr fontId="7"/>
  </si>
  <si>
    <t>薬剤師の数が以下のとおりとなっていますか。</t>
    <rPh sb="4" eb="5">
      <t>スウ</t>
    </rPh>
    <rPh sb="6" eb="8">
      <t>イカ</t>
    </rPh>
    <phoneticPr fontId="7"/>
  </si>
  <si>
    <t>薬剤師が､医師の同意を得て薬剤管理指導記録に基づき、直接服薬指導を行った場合週１回､月４回に限り算定していますか。また、算定する日の間隔は6日以上となっていますか。</t>
    <rPh sb="60" eb="62">
      <t>サンテイ</t>
    </rPh>
    <rPh sb="64" eb="65">
      <t>ヒ</t>
    </rPh>
    <rPh sb="66" eb="68">
      <t>カンカク</t>
    </rPh>
    <rPh sb="70" eb="71">
      <t>ニチ</t>
    </rPh>
    <rPh sb="71" eb="73">
      <t>イジョウ</t>
    </rPh>
    <phoneticPr fontId="7"/>
  </si>
  <si>
    <t>次の事項を記載すること</t>
    <rPh sb="0" eb="1">
      <t>ツギ</t>
    </rPh>
    <rPh sb="2" eb="4">
      <t>ジコウ</t>
    </rPh>
    <phoneticPr fontId="7"/>
  </si>
  <si>
    <t>介護医療院が､退所する利用者等の診療に基づき、他の医療機関での入院治療の必要性を認め、利用者等の同意を得て、当該機関に対して、診療状況を示す文書を添えて、利用者等の紹介を行った場合に算定していますか｡</t>
    <rPh sb="0" eb="2">
      <t>カイゴ</t>
    </rPh>
    <rPh sb="2" eb="4">
      <t>イリョウ</t>
    </rPh>
    <rPh sb="4" eb="5">
      <t>イン</t>
    </rPh>
    <rPh sb="8" eb="9">
      <t>ショ</t>
    </rPh>
    <rPh sb="11" eb="14">
      <t>リヨウシャ</t>
    </rPh>
    <rPh sb="14" eb="15">
      <t>トウ</t>
    </rPh>
    <rPh sb="43" eb="46">
      <t>リヨウシャ</t>
    </rPh>
    <rPh sb="46" eb="47">
      <t>トウ</t>
    </rPh>
    <rPh sb="48" eb="50">
      <t>ドウイ</t>
    </rPh>
    <rPh sb="51" eb="52">
      <t>エ</t>
    </rPh>
    <rPh sb="63" eb="65">
      <t>シンリョウ</t>
    </rPh>
    <rPh sb="65" eb="67">
      <t>ジョウキョウ</t>
    </rPh>
    <rPh sb="68" eb="69">
      <t>シメ</t>
    </rPh>
    <rPh sb="70" eb="72">
      <t>ブンショ</t>
    </rPh>
    <rPh sb="73" eb="74">
      <t>ソ</t>
    </rPh>
    <rPh sb="77" eb="80">
      <t>リヨウシャ</t>
    </rPh>
    <rPh sb="80" eb="81">
      <t>トウ</t>
    </rPh>
    <phoneticPr fontId="7"/>
  </si>
  <si>
    <t>(Ⅰ)について、次のいずれかの場合に算定していますか。
　・併設型小規模介護医療院が、別の診療所に対して利用者等の紹介を行った場合。
　・介護医療院（併設型小規模介護医療院を除く）が、別の病院に対して利用者等の紹介を行った場合。</t>
    <rPh sb="8" eb="9">
      <t>ツギ</t>
    </rPh>
    <rPh sb="15" eb="17">
      <t>バアイ</t>
    </rPh>
    <rPh sb="18" eb="20">
      <t>サンテイ</t>
    </rPh>
    <rPh sb="30" eb="33">
      <t>ヘイセツガタ</t>
    </rPh>
    <rPh sb="33" eb="36">
      <t>ショウキボ</t>
    </rPh>
    <rPh sb="36" eb="38">
      <t>カイゴ</t>
    </rPh>
    <rPh sb="38" eb="40">
      <t>イリョウ</t>
    </rPh>
    <rPh sb="40" eb="41">
      <t>イン</t>
    </rPh>
    <rPh sb="43" eb="44">
      <t>ベツ</t>
    </rPh>
    <rPh sb="45" eb="48">
      <t>シンリョウジョ</t>
    </rPh>
    <rPh sb="49" eb="50">
      <t>タイ</t>
    </rPh>
    <rPh sb="57" eb="59">
      <t>ショウカイ</t>
    </rPh>
    <rPh sb="60" eb="61">
      <t>オコナ</t>
    </rPh>
    <rPh sb="63" eb="65">
      <t>バアイ</t>
    </rPh>
    <rPh sb="69" eb="71">
      <t>カイゴ</t>
    </rPh>
    <rPh sb="71" eb="73">
      <t>イリョウ</t>
    </rPh>
    <rPh sb="73" eb="74">
      <t>イン</t>
    </rPh>
    <rPh sb="75" eb="78">
      <t>ヘイセツガタ</t>
    </rPh>
    <rPh sb="78" eb="81">
      <t>ショウキボ</t>
    </rPh>
    <rPh sb="81" eb="83">
      <t>カイゴ</t>
    </rPh>
    <rPh sb="83" eb="85">
      <t>イリョウ</t>
    </rPh>
    <rPh sb="85" eb="86">
      <t>イン</t>
    </rPh>
    <rPh sb="87" eb="88">
      <t>ノゾ</t>
    </rPh>
    <rPh sb="92" eb="93">
      <t>ベツ</t>
    </rPh>
    <rPh sb="94" eb="96">
      <t>ビョウイン</t>
    </rPh>
    <rPh sb="97" eb="98">
      <t>タイ</t>
    </rPh>
    <rPh sb="100" eb="103">
      <t>リヨウシャ</t>
    </rPh>
    <rPh sb="103" eb="104">
      <t>トウ</t>
    </rPh>
    <rPh sb="105" eb="107">
      <t>ショウカイ</t>
    </rPh>
    <rPh sb="108" eb="109">
      <t>オコナ</t>
    </rPh>
    <rPh sb="111" eb="113">
      <t>バアイ</t>
    </rPh>
    <phoneticPr fontId="7"/>
  </si>
  <si>
    <t>(Ⅱ)について、次のいずれかの場合に算定していますか。
　・併設型小規模介護医療院が、別の病院に対して利用者等の紹介を行った場合。
　・介護医療院（併設型小規模介護医療院を除く）が、別の診療所に対して利用者等の紹介を行った場合。</t>
    <rPh sb="8" eb="9">
      <t>ツギ</t>
    </rPh>
    <rPh sb="15" eb="17">
      <t>バアイ</t>
    </rPh>
    <rPh sb="18" eb="20">
      <t>サンテイ</t>
    </rPh>
    <rPh sb="45" eb="47">
      <t>ビョウイン</t>
    </rPh>
    <rPh sb="93" eb="96">
      <t>シンリョウジョ</t>
    </rPh>
    <phoneticPr fontId="7"/>
  </si>
  <si>
    <t>認知症入所精神療法</t>
    <rPh sb="0" eb="3">
      <t>ニンチショウ</t>
    </rPh>
    <rPh sb="3" eb="5">
      <t>ニュウショ</t>
    </rPh>
    <rPh sb="5" eb="7">
      <t>セイシン</t>
    </rPh>
    <rPh sb="7" eb="9">
      <t>リョウホウ</t>
    </rPh>
    <phoneticPr fontId="7"/>
  </si>
  <si>
    <t>利用者等の数は、作業療法士１名に対して１単位２５人、１日３単位７５人を標準としていますか｡</t>
    <rPh sb="0" eb="3">
      <t>リヨウシャ</t>
    </rPh>
    <rPh sb="3" eb="4">
      <t>トウ</t>
    </rPh>
    <phoneticPr fontId="7"/>
  </si>
  <si>
    <t>専任の作業療法士１名が配置されていますか｡助手は１名以上従事していますか｡</t>
    <rPh sb="1" eb="2">
      <t>ニン</t>
    </rPh>
    <phoneticPr fontId="7"/>
  </si>
  <si>
    <t>精神科作業療法は、精神障害者の社会生活機能の回復を目的として行うものであり、実施される作業内容の種類にかかわらずその実施時間は利用者等１人当たり1日につき２時間を標準としていますか｡</t>
    <rPh sb="63" eb="66">
      <t>リヨウシャ</t>
    </rPh>
    <rPh sb="66" eb="67">
      <t>トウ</t>
    </rPh>
    <rPh sb="69" eb="70">
      <t>ア</t>
    </rPh>
    <rPh sb="73" eb="74">
      <t>ニチ</t>
    </rPh>
    <phoneticPr fontId="7"/>
  </si>
  <si>
    <t>精神科医師の診察に基づき利用者等ごとの治療計画を作成していますか。</t>
    <rPh sb="12" eb="15">
      <t>リヨウシャ</t>
    </rPh>
    <rPh sb="15" eb="16">
      <t>トウ</t>
    </rPh>
    <phoneticPr fontId="7"/>
  </si>
  <si>
    <t>１回概ね１０人以内の利用者等を対象とし、１時間を標準としていますか｡</t>
    <rPh sb="10" eb="13">
      <t>リヨウシャ</t>
    </rPh>
    <rPh sb="13" eb="14">
      <t>トウ</t>
    </rPh>
    <phoneticPr fontId="7"/>
  </si>
  <si>
    <t>(1)及び(2)にかかわらず、医療機関併設型介護医療院の場合にあっては、常勤換算方法で、Ⅰ型入所者の数を48で除した数に、Ⅱ型入所者の数を100で除した数を加えて得た数以上の医師を配置するものとなっていますか。</t>
    <rPh sb="3" eb="4">
      <t>オヨ</t>
    </rPh>
    <rPh sb="15" eb="17">
      <t>イリョウ</t>
    </rPh>
    <rPh sb="17" eb="19">
      <t>キカン</t>
    </rPh>
    <rPh sb="19" eb="22">
      <t>ヘイセツガタ</t>
    </rPh>
    <rPh sb="22" eb="24">
      <t>カイゴ</t>
    </rPh>
    <rPh sb="24" eb="26">
      <t>イリョウ</t>
    </rPh>
    <rPh sb="26" eb="27">
      <t>イン</t>
    </rPh>
    <rPh sb="28" eb="30">
      <t>バアイ</t>
    </rPh>
    <rPh sb="36" eb="38">
      <t>ジョウキン</t>
    </rPh>
    <rPh sb="38" eb="40">
      <t>カンザン</t>
    </rPh>
    <rPh sb="40" eb="42">
      <t>ホウホウ</t>
    </rPh>
    <rPh sb="45" eb="46">
      <t>ガタ</t>
    </rPh>
    <rPh sb="46" eb="48">
      <t>ニュウショ</t>
    </rPh>
    <rPh sb="48" eb="49">
      <t>シャ</t>
    </rPh>
    <rPh sb="50" eb="51">
      <t>カズ</t>
    </rPh>
    <rPh sb="55" eb="56">
      <t>ジョ</t>
    </rPh>
    <rPh sb="58" eb="59">
      <t>スウ</t>
    </rPh>
    <rPh sb="62" eb="63">
      <t>ガタ</t>
    </rPh>
    <rPh sb="63" eb="66">
      <t>ニュウショシャ</t>
    </rPh>
    <rPh sb="67" eb="68">
      <t>カズ</t>
    </rPh>
    <rPh sb="73" eb="74">
      <t>ジョ</t>
    </rPh>
    <rPh sb="76" eb="77">
      <t>カズ</t>
    </rPh>
    <rPh sb="78" eb="79">
      <t>クワ</t>
    </rPh>
    <rPh sb="81" eb="82">
      <t>エ</t>
    </rPh>
    <rPh sb="83" eb="84">
      <t>スウ</t>
    </rPh>
    <rPh sb="84" eb="86">
      <t>イジョウ</t>
    </rPh>
    <rPh sb="87" eb="89">
      <t>イシ</t>
    </rPh>
    <rPh sb="90" eb="92">
      <t>ハイチ</t>
    </rPh>
    <phoneticPr fontId="7"/>
  </si>
  <si>
    <t>常勤換算方法で、Ⅰ型入所者の数を150で除した数に、Ⅱ型入所者の数を300で除した数を加えて得た数以上となっていますか。</t>
    <rPh sb="0" eb="2">
      <t>ジョウキン</t>
    </rPh>
    <rPh sb="2" eb="4">
      <t>カンサン</t>
    </rPh>
    <rPh sb="4" eb="6">
      <t>ホウホウ</t>
    </rPh>
    <rPh sb="9" eb="10">
      <t>ガタ</t>
    </rPh>
    <rPh sb="10" eb="13">
      <t>ニュウショシャ</t>
    </rPh>
    <rPh sb="14" eb="15">
      <t>カズ</t>
    </rPh>
    <rPh sb="20" eb="21">
      <t>ジョ</t>
    </rPh>
    <rPh sb="23" eb="24">
      <t>スウ</t>
    </rPh>
    <rPh sb="27" eb="28">
      <t>ガタ</t>
    </rPh>
    <rPh sb="28" eb="31">
      <t>ニュウショシャ</t>
    </rPh>
    <rPh sb="32" eb="33">
      <t>カズ</t>
    </rPh>
    <rPh sb="38" eb="39">
      <t>ジョ</t>
    </rPh>
    <rPh sb="41" eb="42">
      <t>スウ</t>
    </rPh>
    <rPh sb="43" eb="44">
      <t>クワ</t>
    </rPh>
    <rPh sb="46" eb="47">
      <t>エ</t>
    </rPh>
    <rPh sb="48" eb="49">
      <t>スウ</t>
    </rPh>
    <rPh sb="49" eb="51">
      <t>イジョウ</t>
    </rPh>
    <phoneticPr fontId="7"/>
  </si>
  <si>
    <t>療養棟定員</t>
    <rPh sb="0" eb="2">
      <t>リョウヨウ</t>
    </rPh>
    <rPh sb="2" eb="3">
      <t>トウ</t>
    </rPh>
    <rPh sb="3" eb="5">
      <t>テイイン</t>
    </rPh>
    <phoneticPr fontId="7"/>
  </si>
  <si>
    <t>専従の理学療法士が１名以上（※）</t>
    <rPh sb="0" eb="2">
      <t>センジュウ</t>
    </rPh>
    <rPh sb="3" eb="5">
      <t>リガク</t>
    </rPh>
    <rPh sb="5" eb="8">
      <t>リョウホウシ</t>
    </rPh>
    <rPh sb="10" eb="11">
      <t>メイ</t>
    </rPh>
    <rPh sb="11" eb="13">
      <t>イジョウ</t>
    </rPh>
    <phoneticPr fontId="7"/>
  </si>
  <si>
    <t>専従の作業療法士が１名以上(※)</t>
    <rPh sb="0" eb="2">
      <t>センジュウ</t>
    </rPh>
    <rPh sb="3" eb="5">
      <t>サギョウ</t>
    </rPh>
    <rPh sb="5" eb="8">
      <t>リョウホウシ</t>
    </rPh>
    <rPh sb="10" eb="11">
      <t>メイ</t>
    </rPh>
    <rPh sb="11" eb="13">
      <t>イジョウ</t>
    </rPh>
    <phoneticPr fontId="7"/>
  </si>
  <si>
    <t>入所定員100人以上の介護医療院にあっては１人以上配置していますか。</t>
    <rPh sb="0" eb="2">
      <t>ニュウショ</t>
    </rPh>
    <rPh sb="2" eb="4">
      <t>テイイン</t>
    </rPh>
    <rPh sb="7" eb="8">
      <t>ニン</t>
    </rPh>
    <rPh sb="8" eb="10">
      <t>イジョウ</t>
    </rPh>
    <rPh sb="11" eb="13">
      <t>カイゴ</t>
    </rPh>
    <rPh sb="13" eb="15">
      <t>イリョウ</t>
    </rPh>
    <rPh sb="15" eb="16">
      <t>イン</t>
    </rPh>
    <rPh sb="22" eb="23">
      <t>ニン</t>
    </rPh>
    <rPh sb="23" eb="25">
      <t>イジョウ</t>
    </rPh>
    <rPh sb="25" eb="27">
      <t>ハイチ</t>
    </rPh>
    <phoneticPr fontId="7"/>
  </si>
  <si>
    <t>施設の管理者は、当該施設の従業者の管理、業務の実施状況の把握その他の管理を一元的に行っていますか。</t>
    <phoneticPr fontId="7"/>
  </si>
  <si>
    <t>入所定員（Ⅰ型療養床に係る入所定員の数、Ⅱ型療養床に係る入所定員の数及びその合計数）</t>
    <rPh sb="0" eb="2">
      <t>ニュウショ</t>
    </rPh>
    <rPh sb="2" eb="4">
      <t>テイイン</t>
    </rPh>
    <phoneticPr fontId="7"/>
  </si>
  <si>
    <t>協力病院名</t>
    <rPh sb="0" eb="2">
      <t>キョウリョク</t>
    </rPh>
    <rPh sb="2" eb="4">
      <t>ビョウイン</t>
    </rPh>
    <rPh sb="4" eb="5">
      <t>メイ</t>
    </rPh>
    <phoneticPr fontId="7"/>
  </si>
  <si>
    <t xml:space="preserve">施設は、入所者の病状の急変等に備えるため、あらかじめ、協力病院を定めていますか。
</t>
    <rPh sb="4" eb="7">
      <t>ニュウショシャ</t>
    </rPh>
    <rPh sb="8" eb="10">
      <t>ビョウジョウ</t>
    </rPh>
    <rPh sb="11" eb="13">
      <t>キュウヘン</t>
    </rPh>
    <rPh sb="13" eb="14">
      <t>トウ</t>
    </rPh>
    <rPh sb="15" eb="16">
      <t>ソナ</t>
    </rPh>
    <rPh sb="29" eb="31">
      <t>ビョウイン</t>
    </rPh>
    <phoneticPr fontId="7"/>
  </si>
  <si>
    <t>診療科</t>
    <rPh sb="0" eb="3">
      <t>シンリョウカ</t>
    </rPh>
    <phoneticPr fontId="7"/>
  </si>
  <si>
    <t>基準第25条（条例第25条）に規定する市町村への通知に係る記録</t>
    <rPh sb="0" eb="2">
      <t>キジュン</t>
    </rPh>
    <rPh sb="2" eb="3">
      <t>ダイ</t>
    </rPh>
    <rPh sb="5" eb="6">
      <t>ジョウ</t>
    </rPh>
    <rPh sb="7" eb="9">
      <t>ジョウレイ</t>
    </rPh>
    <rPh sb="9" eb="10">
      <t>ダイ</t>
    </rPh>
    <rPh sb="12" eb="13">
      <t>ジョウ</t>
    </rPh>
    <rPh sb="15" eb="17">
      <t>キテイ</t>
    </rPh>
    <rPh sb="19" eb="22">
      <t>シチョウソン</t>
    </rPh>
    <rPh sb="24" eb="26">
      <t>ツウチ</t>
    </rPh>
    <rPh sb="27" eb="28">
      <t>カカ</t>
    </rPh>
    <rPh sb="29" eb="31">
      <t>キロク</t>
    </rPh>
    <phoneticPr fontId="7"/>
  </si>
  <si>
    <t>要介護度、認知症高齢者の日常生活自立度毎の入所者の状況</t>
    <rPh sb="0" eb="1">
      <t>ヨウ</t>
    </rPh>
    <rPh sb="1" eb="3">
      <t>カイゴ</t>
    </rPh>
    <rPh sb="3" eb="4">
      <t>ド</t>
    </rPh>
    <rPh sb="5" eb="8">
      <t>ニンチショウ</t>
    </rPh>
    <rPh sb="8" eb="11">
      <t>コウレイシャ</t>
    </rPh>
    <rPh sb="12" eb="14">
      <t>ニチジョウ</t>
    </rPh>
    <rPh sb="14" eb="16">
      <t>セイカツ</t>
    </rPh>
    <rPh sb="16" eb="18">
      <t>ジリツ</t>
    </rPh>
    <rPh sb="18" eb="19">
      <t>ド</t>
    </rPh>
    <rPh sb="19" eb="20">
      <t>マイ</t>
    </rPh>
    <rPh sb="21" eb="24">
      <t>ニュウショシャ</t>
    </rPh>
    <rPh sb="25" eb="27">
      <t>ジョウキョウ</t>
    </rPh>
    <phoneticPr fontId="7"/>
  </si>
  <si>
    <t>介護医療院の医師は、入所者の病状からみて当該介護医療院において自ら必要な医療を提供することが困難であると認めたときは、基準条例第三十四条に規定する協力病院その他適当な病院若しくは診療所への入院のための措置を講じ、又は他の医師の対診を求める等診療について適切な措置を講じていますか。</t>
    <rPh sb="59" eb="61">
      <t>キジュン</t>
    </rPh>
    <rPh sb="61" eb="63">
      <t>ジョウレイ</t>
    </rPh>
    <phoneticPr fontId="7"/>
  </si>
  <si>
    <t>サービス・ステーション</t>
    <phoneticPr fontId="7"/>
  </si>
  <si>
    <t>敷地の面積及び平面図</t>
    <phoneticPr fontId="7"/>
  </si>
  <si>
    <t>建物の構造概要及び平面図（各室の用途を明示するものとする。）並びに施設及び構造設備の概要</t>
    <phoneticPr fontId="7"/>
  </si>
  <si>
    <t>施設の共用の有無及び共用の場合の利用計画</t>
    <phoneticPr fontId="7"/>
  </si>
  <si>
    <t>運営規程（従業者の種類、員数及び職務内容並びに入所定員に係る部分に限る。）</t>
    <phoneticPr fontId="7"/>
  </si>
  <si>
    <t>厚生労働大臣の定める基準（平成１２年３月３０日厚生省告示第123号）に基づき入所者が選定する特別な療養室の提供を行ったことに伴い必要となる費用</t>
    <rPh sb="39" eb="40">
      <t>ショ</t>
    </rPh>
    <phoneticPr fontId="7"/>
  </si>
  <si>
    <t>３のキの費用の具体的な範囲については、「通所介護等における日常生活に要する費用の取扱いについて」（H12老企第54号）に沿って適切に取り扱われていますか。</t>
    <phoneticPr fontId="7"/>
  </si>
  <si>
    <t>従来型個室の経過措置については、適切に取り扱っていますか。(該当する施設のみ）</t>
    <rPh sb="30" eb="32">
      <t>ガイトウ</t>
    </rPh>
    <rPh sb="34" eb="36">
      <t>シセツ</t>
    </rPh>
    <phoneticPr fontId="7"/>
  </si>
  <si>
    <t>試行的退所サービス費</t>
    <rPh sb="0" eb="3">
      <t>シコウテキ</t>
    </rPh>
    <rPh sb="3" eb="5">
      <t>タイショ</t>
    </rPh>
    <rPh sb="9" eb="10">
      <t>ヒ</t>
    </rPh>
    <phoneticPr fontId="7"/>
  </si>
  <si>
    <t>認知症短期集中ﾘﾊﾋﾞﾘﾃｰｼｮﾝ</t>
    <rPh sb="0" eb="2">
      <t>ニンチ</t>
    </rPh>
    <rPh sb="2" eb="3">
      <t>ショウ</t>
    </rPh>
    <rPh sb="3" eb="5">
      <t>タンキ</t>
    </rPh>
    <rPh sb="5" eb="7">
      <t>シュウチュウ</t>
    </rPh>
    <phoneticPr fontId="7"/>
  </si>
  <si>
    <t>介護医療院に置くべき従業者の員数は次のとおりとしていますか。</t>
    <rPh sb="2" eb="4">
      <t>イリョウ</t>
    </rPh>
    <rPh sb="4" eb="5">
      <t>イン</t>
    </rPh>
    <phoneticPr fontId="7"/>
  </si>
  <si>
    <t>短期入所療養介護計画</t>
    <rPh sb="0" eb="2">
      <t>タンキ</t>
    </rPh>
    <rPh sb="2" eb="4">
      <t>ニュウショ</t>
    </rPh>
    <rPh sb="4" eb="6">
      <t>リョウヨウ</t>
    </rPh>
    <rPh sb="6" eb="8">
      <t>カイゴ</t>
    </rPh>
    <rPh sb="8" eb="10">
      <t>ケイカク</t>
    </rPh>
    <phoneticPr fontId="7"/>
  </si>
  <si>
    <t>居宅基準第26条（居宅条例27条）に規定する市町村への通知に係る記録</t>
    <rPh sb="0" eb="2">
      <t>キョタク</t>
    </rPh>
    <rPh sb="2" eb="4">
      <t>キジュン</t>
    </rPh>
    <rPh sb="4" eb="5">
      <t>ダイ</t>
    </rPh>
    <rPh sb="7" eb="8">
      <t>ジョウ</t>
    </rPh>
    <rPh sb="9" eb="11">
      <t>キョタク</t>
    </rPh>
    <rPh sb="11" eb="13">
      <t>ジョウレイ</t>
    </rPh>
    <rPh sb="15" eb="16">
      <t>ジョウ</t>
    </rPh>
    <rPh sb="18" eb="20">
      <t>キテイ</t>
    </rPh>
    <rPh sb="22" eb="25">
      <t>シチョウソン</t>
    </rPh>
    <rPh sb="27" eb="29">
      <t>ツウチ</t>
    </rPh>
    <rPh sb="30" eb="31">
      <t>カカ</t>
    </rPh>
    <rPh sb="32" eb="34">
      <t>キロク</t>
    </rPh>
    <phoneticPr fontId="7"/>
  </si>
  <si>
    <t>（別紙３）入所者の状況</t>
    <rPh sb="1" eb="3">
      <t>ベッシ</t>
    </rPh>
    <rPh sb="5" eb="8">
      <t>ニュウショシャ</t>
    </rPh>
    <rPh sb="9" eb="11">
      <t>ジョウキョウ</t>
    </rPh>
    <phoneticPr fontId="7"/>
  </si>
  <si>
    <t>施設は、法定代理受領サービスに該当する介護医療院サービスを提供した際には、入所者から利用料の一部として、当該介護医療院サービスについて、法第48条第２項に規定する厚生労働大臣が定める基準により算定した費用の額（その額が現に当該介護医療院サービスに要した費用の額を超えるときは、当該現に介護医療院サービスに要した費用の額とする。）（以下「施設介護サービス費用基準額」という。）から当該施設に支払われる施設介護サービス費の額を控除して得られた額の支払いをうけていますか。</t>
    <rPh sb="21" eb="23">
      <t>イリョウ</t>
    </rPh>
    <rPh sb="23" eb="24">
      <t>イン</t>
    </rPh>
    <rPh sb="37" eb="40">
      <t>ニュウショシャ</t>
    </rPh>
    <rPh sb="56" eb="58">
      <t>イリョウ</t>
    </rPh>
    <rPh sb="58" eb="59">
      <t>イン</t>
    </rPh>
    <rPh sb="115" eb="117">
      <t>イリョウ</t>
    </rPh>
    <rPh sb="117" eb="118">
      <t>イン</t>
    </rPh>
    <rPh sb="144" eb="146">
      <t>イリョウ</t>
    </rPh>
    <rPh sb="146" eb="147">
      <t>イン</t>
    </rPh>
    <phoneticPr fontId="7"/>
  </si>
  <si>
    <t>施設は、法定代理受領サービスに該当しない介護医療院サービスを提供した際に入所者から支払を受ける利用料の額と、施設サービス費用基準額との間に、不合理な差額が生じていませんか。</t>
    <rPh sb="22" eb="24">
      <t>イリョウ</t>
    </rPh>
    <rPh sb="24" eb="25">
      <t>イン</t>
    </rPh>
    <rPh sb="36" eb="39">
      <t>ニュウショシャ</t>
    </rPh>
    <phoneticPr fontId="7"/>
  </si>
  <si>
    <t>アからカに掲げるもののほか、介護医療院サービスにおいて提供される便宜のうち、日常生活においても通常必要となるものに係る費用であって、その入所者に負担させることが適当と認められるもの。</t>
    <rPh sb="16" eb="18">
      <t>イリョウ</t>
    </rPh>
    <rPh sb="18" eb="19">
      <t>イン</t>
    </rPh>
    <rPh sb="69" eb="70">
      <t>ショ</t>
    </rPh>
    <phoneticPr fontId="7"/>
  </si>
  <si>
    <t>施設は、介護医療院サービスその他サービスの提供に要した費用につき、その支払いを受ける際、当該支払をした要介護被保険者に対し、厚生労働省令（施行規則第82条）で定めるところにより、領収証を交付していますか。</t>
    <rPh sb="6" eb="8">
      <t>イリョウ</t>
    </rPh>
    <rPh sb="8" eb="9">
      <t>イン</t>
    </rPh>
    <phoneticPr fontId="7"/>
  </si>
  <si>
    <t>施設は、領収証に介護医療院サービスについて要介護被保険者から支払を受けた費用の額のうち、法第48条第2項に規定する厚生労働大臣が定める基準により算定した費用の額に係るもの、食事の提供に要した費用及び居住に要した費用並びにその他の費用の額を区分して記載し、当該その他の費用の額についてそれぞれ個別の費用ごとに区分して記載していますか。</t>
    <rPh sb="10" eb="12">
      <t>イリョウ</t>
    </rPh>
    <rPh sb="12" eb="13">
      <t>イン</t>
    </rPh>
    <phoneticPr fontId="7"/>
  </si>
  <si>
    <t>介護医療院サービス費等請求状況（直近３か月間の請求延べ件数を記入のこと）</t>
    <rPh sb="0" eb="2">
      <t>カイゴ</t>
    </rPh>
    <rPh sb="2" eb="4">
      <t>イリョウ</t>
    </rPh>
    <rPh sb="4" eb="5">
      <t>イン</t>
    </rPh>
    <rPh sb="5" eb="11">
      <t>サービスヒトウ</t>
    </rPh>
    <rPh sb="11" eb="13">
      <t>セイキュウ</t>
    </rPh>
    <rPh sb="13" eb="15">
      <t>ジョウキョウ</t>
    </rPh>
    <rPh sb="16" eb="18">
      <t>チョッキン</t>
    </rPh>
    <rPh sb="20" eb="21">
      <t>ガツ</t>
    </rPh>
    <rPh sb="21" eb="22">
      <t>カン</t>
    </rPh>
    <rPh sb="23" eb="25">
      <t>セイキュウ</t>
    </rPh>
    <rPh sb="25" eb="26">
      <t>ノ</t>
    </rPh>
    <rPh sb="27" eb="29">
      <t>ケンスウ</t>
    </rPh>
    <rPh sb="30" eb="32">
      <t>キニュウ</t>
    </rPh>
    <phoneticPr fontId="7"/>
  </si>
  <si>
    <t xml:space="preserve">介護医療院サービスに要する費用の額は、平12厚生省告示第21号別表第一「指定施設サービス等介護給付費単位数表の４」により算定される費用の額により算定される費用の額となっていますか。
</t>
    <rPh sb="2" eb="4">
      <t>イリョウ</t>
    </rPh>
    <rPh sb="4" eb="5">
      <t>イン</t>
    </rPh>
    <phoneticPr fontId="7"/>
  </si>
  <si>
    <t>介護医療院サービスに係る費用の額は、平12厚生省告示第22号（厚生労働大臣が定める１単位の単価）に別表一に定める単位数を乗じて算定されていますか。</t>
    <rPh sb="2" eb="4">
      <t>イリョウ</t>
    </rPh>
    <rPh sb="4" eb="5">
      <t>イン</t>
    </rPh>
    <phoneticPr fontId="7"/>
  </si>
  <si>
    <t>上記１、２により介護医療院サービスに要する費用の額を算定した場合において、その額に１円未満の端数があるときは、その金額は切り捨てて計算していますか。</t>
    <rPh sb="0" eb="2">
      <t>ジョウキ</t>
    </rPh>
    <rPh sb="10" eb="12">
      <t>イリョウ</t>
    </rPh>
    <rPh sb="12" eb="13">
      <t>イン</t>
    </rPh>
    <phoneticPr fontId="7"/>
  </si>
  <si>
    <t xml:space="preserve">厚生労働大臣が定める施設基準六十八の四に該当する介護医療院については、１日につき次に掲げる単位数を所定単位数から減算していますか。
</t>
    <rPh sb="0" eb="2">
      <t>コウセイ</t>
    </rPh>
    <rPh sb="2" eb="4">
      <t>ロウドウ</t>
    </rPh>
    <rPh sb="4" eb="6">
      <t>ダイジン</t>
    </rPh>
    <rPh sb="7" eb="8">
      <t>サダ</t>
    </rPh>
    <rPh sb="10" eb="12">
      <t>シセツ</t>
    </rPh>
    <rPh sb="12" eb="14">
      <t>キジュン</t>
    </rPh>
    <rPh sb="14" eb="17">
      <t>68</t>
    </rPh>
    <rPh sb="18" eb="19">
      <t>4</t>
    </rPh>
    <rPh sb="26" eb="28">
      <t>イリョウ</t>
    </rPh>
    <rPh sb="28" eb="29">
      <t>イン</t>
    </rPh>
    <phoneticPr fontId="7"/>
  </si>
  <si>
    <t>入所（「一時入所」）時に経口により食事を摂取していた者が、医療機関に入院し、当該入院中に、経管栄養又は嚥下調整食の新規導入となった場合であって、当該者が退院した後、直ちに再度当該介護医療院に入所（以下「二次入所」という。）した場合に算定していますか。</t>
    <rPh sb="87" eb="89">
      <t>トウガイ</t>
    </rPh>
    <rPh sb="91" eb="93">
      <t>イリョウ</t>
    </rPh>
    <rPh sb="93" eb="94">
      <t>イン</t>
    </rPh>
    <rPh sb="116" eb="118">
      <t>サンテイ</t>
    </rPh>
    <phoneticPr fontId="7"/>
  </si>
  <si>
    <t>退所時指導等加算</t>
    <rPh sb="0" eb="2">
      <t>タイショ</t>
    </rPh>
    <rPh sb="2" eb="3">
      <t>ジ</t>
    </rPh>
    <rPh sb="3" eb="5">
      <t>シドウ</t>
    </rPh>
    <rPh sb="5" eb="6">
      <t>トウ</t>
    </rPh>
    <rPh sb="6" eb="8">
      <t>カサン</t>
    </rPh>
    <phoneticPr fontId="7"/>
  </si>
  <si>
    <t>入所期間が１月を超えると見込まれる入所者の退所に先立って当該入所者が退所後生活する居宅を訪問し、当該入所者及びその家族等に対して退所後の療養上の指導を行った場合に､入所中１回(入所後早期に退所前訪問指導の必要があると認められる入所者にあっては､２回）を限度として算定していますか。</t>
    <rPh sb="1" eb="2">
      <t>ショ</t>
    </rPh>
    <rPh sb="18" eb="19">
      <t>ショ</t>
    </rPh>
    <rPh sb="22" eb="23">
      <t>ショ</t>
    </rPh>
    <rPh sb="31" eb="32">
      <t>ショ</t>
    </rPh>
    <rPh sb="35" eb="36">
      <t>ショ</t>
    </rPh>
    <rPh sb="51" eb="52">
      <t>ショ</t>
    </rPh>
    <rPh sb="65" eb="66">
      <t>ショ</t>
    </rPh>
    <rPh sb="83" eb="84">
      <t>ショ</t>
    </rPh>
    <rPh sb="89" eb="90">
      <t>ショ</t>
    </rPh>
    <rPh sb="95" eb="96">
      <t>ショ</t>
    </rPh>
    <rPh sb="114" eb="115">
      <t>ショ</t>
    </rPh>
    <phoneticPr fontId="7"/>
  </si>
  <si>
    <t>入所者が退所後にその居宅ではなく、他の社会福祉施設等(病院、診療所及び介護保険施設を除く。以下同じ。)に入所する場合であって、当該入所者の同意を得て、当該社会福祉施設等を訪問し、連絡調整、情報提供等を行ったときも、同様に算定していますか。</t>
    <rPh sb="1" eb="2">
      <t>ショ</t>
    </rPh>
    <rPh sb="5" eb="6">
      <t>ショ</t>
    </rPh>
    <rPh sb="66" eb="67">
      <t>ショ</t>
    </rPh>
    <phoneticPr fontId="7"/>
  </si>
  <si>
    <t>入所者の退所後30日以内に当該入所者の居宅を訪問して療養上の指導を行った場合に、退所後１回に限り算定していますか。</t>
    <rPh sb="0" eb="3">
      <t>ニュウショシャ</t>
    </rPh>
    <rPh sb="4" eb="6">
      <t>タイショ</t>
    </rPh>
    <rPh sb="6" eb="7">
      <t>ゴ</t>
    </rPh>
    <rPh sb="13" eb="15">
      <t>トウガイ</t>
    </rPh>
    <rPh sb="15" eb="18">
      <t>ニュウショシャ</t>
    </rPh>
    <rPh sb="40" eb="42">
      <t>タイショ</t>
    </rPh>
    <rPh sb="42" eb="43">
      <t>ゴ</t>
    </rPh>
    <phoneticPr fontId="7"/>
  </si>
  <si>
    <t>退所後訪問指導は、入所者及びその家族等のいずれにも行っていますか。</t>
    <rPh sb="0" eb="2">
      <t>タイショ</t>
    </rPh>
    <rPh sb="2" eb="3">
      <t>ゴ</t>
    </rPh>
    <rPh sb="3" eb="5">
      <t>ホウモン</t>
    </rPh>
    <rPh sb="5" eb="7">
      <t>シドウ</t>
    </rPh>
    <rPh sb="9" eb="12">
      <t>ニュウショシャ</t>
    </rPh>
    <rPh sb="12" eb="13">
      <t>オヨ</t>
    </rPh>
    <phoneticPr fontId="7"/>
  </si>
  <si>
    <t>入所期間が１月を超える入所者が退所し、その居宅において居宅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に必要な情報を提供し、かつ、当該指定居宅介護支援事業者と連携して退所後の居宅サービスの利用に関する調整を行った場合に、入所者１人につき１回を限度として算定していますか。</t>
    <rPh sb="1" eb="2">
      <t>ショ</t>
    </rPh>
    <rPh sb="12" eb="13">
      <t>ショ</t>
    </rPh>
    <rPh sb="16" eb="17">
      <t>ショ</t>
    </rPh>
    <rPh sb="48" eb="49">
      <t>ショ</t>
    </rPh>
    <rPh sb="52" eb="53">
      <t>ショ</t>
    </rPh>
    <rPh sb="61" eb="62">
      <t>ショ</t>
    </rPh>
    <rPh sb="90" eb="91">
      <t>ショ</t>
    </rPh>
    <rPh sb="102" eb="103">
      <t>ショ</t>
    </rPh>
    <rPh sb="121" eb="122">
      <t>ショ</t>
    </rPh>
    <rPh sb="165" eb="166">
      <t>ショ</t>
    </rPh>
    <rPh sb="192" eb="193">
      <t>ショ</t>
    </rPh>
    <phoneticPr fontId="7"/>
  </si>
  <si>
    <t>退所者の退所後30日以内に施設の従業者が居宅を訪問すること又は指定居宅介護支援事業者からの情報提供を受けることにより、当該退所者の在宅における生活が１月以上継続する見込みであることを確認し、記録していること。</t>
    <rPh sb="0" eb="1">
      <t>タイ</t>
    </rPh>
    <rPh sb="1" eb="2">
      <t>ショ</t>
    </rPh>
    <rPh sb="3" eb="4">
      <t>カンジャ</t>
    </rPh>
    <rPh sb="9" eb="10">
      <t>ニチ</t>
    </rPh>
    <rPh sb="10" eb="12">
      <t>イナイ</t>
    </rPh>
    <rPh sb="13" eb="15">
      <t>シセツ</t>
    </rPh>
    <rPh sb="16" eb="19">
      <t>ジュウギョウシャ</t>
    </rPh>
    <rPh sb="20" eb="22">
      <t>キョタク</t>
    </rPh>
    <rPh sb="23" eb="25">
      <t>ホウモン</t>
    </rPh>
    <rPh sb="29" eb="30">
      <t>マタ</t>
    </rPh>
    <rPh sb="31" eb="33">
      <t>シテイ</t>
    </rPh>
    <rPh sb="33" eb="35">
      <t>キョタク</t>
    </rPh>
    <rPh sb="35" eb="37">
      <t>カイゴ</t>
    </rPh>
    <rPh sb="37" eb="39">
      <t>シエン</t>
    </rPh>
    <rPh sb="39" eb="42">
      <t>ジギョウシャ</t>
    </rPh>
    <rPh sb="45" eb="47">
      <t>ジョウホウ</t>
    </rPh>
    <rPh sb="47" eb="49">
      <t>テイキョウ</t>
    </rPh>
    <rPh sb="50" eb="51">
      <t>ウ</t>
    </rPh>
    <rPh sb="59" eb="61">
      <t>トウガイ</t>
    </rPh>
    <rPh sb="62" eb="63">
      <t>ショ</t>
    </rPh>
    <rPh sb="65" eb="66">
      <t>ザイ</t>
    </rPh>
    <rPh sb="71" eb="73">
      <t>セイカツ</t>
    </rPh>
    <rPh sb="75" eb="76">
      <t>ツキ</t>
    </rPh>
    <rPh sb="76" eb="78">
      <t>イジョウ</t>
    </rPh>
    <rPh sb="78" eb="80">
      <t>ケイゾク</t>
    </rPh>
    <rPh sb="82" eb="84">
      <t>ミコ</t>
    </rPh>
    <rPh sb="91" eb="93">
      <t>カクニン</t>
    </rPh>
    <rPh sb="95" eb="97">
      <t>キロク</t>
    </rPh>
    <phoneticPr fontId="9"/>
  </si>
  <si>
    <t>入所者に対して、指導管理、リハビリテーション等のうち日常的に必要な医療行為として平成１２年厚生省告示第30号(厚生大臣が定める特別診療費に係る指導管理等及び単位数)に定めるものを行った場合に、同告示に定める単位数に１０円 を乗じて得た額を算定していますか。</t>
    <rPh sb="1" eb="2">
      <t>ショ</t>
    </rPh>
    <rPh sb="26" eb="27">
      <t>ニチ</t>
    </rPh>
    <rPh sb="64" eb="65">
      <t>ベツ</t>
    </rPh>
    <phoneticPr fontId="7"/>
  </si>
  <si>
    <t>入所者の病状が著しく変化した場合に、緊急その他やむを得ない事情により行われる医療行為について算定していますか。</t>
    <phoneticPr fontId="7"/>
  </si>
  <si>
    <t>認知症専門ケア加算（Ⅰ）の算定にあたり、次に掲げる基準のいずれにも適合していますか。</t>
    <rPh sb="13" eb="15">
      <t>サンテイ</t>
    </rPh>
    <phoneticPr fontId="7"/>
  </si>
  <si>
    <t>令和</t>
    <rPh sb="0" eb="2">
      <t>レイワ</t>
    </rPh>
    <phoneticPr fontId="7"/>
  </si>
  <si>
    <t>（　　　　年　　月　　日現在）</t>
    <rPh sb="5" eb="6">
      <t>ネン</t>
    </rPh>
    <rPh sb="8" eb="9">
      <t>ガツ</t>
    </rPh>
    <rPh sb="11" eb="12">
      <t>ニチ</t>
    </rPh>
    <rPh sb="12" eb="14">
      <t>ゲンザイ</t>
    </rPh>
    <phoneticPr fontId="7"/>
  </si>
  <si>
    <t>（令和</t>
    <rPh sb="1" eb="3">
      <t>レイワ</t>
    </rPh>
    <phoneticPr fontId="7"/>
  </si>
  <si>
    <t>(　　　　年　　月　　日現在）</t>
    <rPh sb="5" eb="6">
      <t>ネン</t>
    </rPh>
    <rPh sb="8" eb="9">
      <t>ガツ</t>
    </rPh>
    <rPh sb="11" eb="12">
      <t>ニチ</t>
    </rPh>
    <rPh sb="12" eb="14">
      <t>ゲンザイ</t>
    </rPh>
    <phoneticPr fontId="7"/>
  </si>
  <si>
    <t>（　　　　年　　月）</t>
    <rPh sb="5" eb="6">
      <t>ネン</t>
    </rPh>
    <rPh sb="8" eb="9">
      <t>ガツ</t>
    </rPh>
    <phoneticPr fontId="7"/>
  </si>
  <si>
    <t>令和○年○月　勤務実績表</t>
    <rPh sb="0" eb="2">
      <t>レイワ</t>
    </rPh>
    <rPh sb="3" eb="4">
      <t>ネン</t>
    </rPh>
    <rPh sb="7" eb="9">
      <t>キンム</t>
    </rPh>
    <rPh sb="9" eb="11">
      <t>ジッセキ</t>
    </rPh>
    <phoneticPr fontId="7"/>
  </si>
  <si>
    <t>入所後速やかに退所に向けた施設サービス計画を策定していますか。</t>
    <rPh sb="0" eb="2">
      <t>ニュウショ</t>
    </rPh>
    <rPh sb="2" eb="3">
      <t>ゴ</t>
    </rPh>
    <rPh sb="3" eb="4">
      <t>スミ</t>
    </rPh>
    <rPh sb="7" eb="9">
      <t>タイショ</t>
    </rPh>
    <rPh sb="10" eb="11">
      <t>ム</t>
    </rPh>
    <rPh sb="13" eb="15">
      <t>シセツ</t>
    </rPh>
    <rPh sb="19" eb="21">
      <t>ケイカク</t>
    </rPh>
    <rPh sb="22" eb="24">
      <t>サクテイ</t>
    </rPh>
    <phoneticPr fontId="7"/>
  </si>
  <si>
    <t>当該入所者が入所前１月の間に、当該施設に入所したことがない場合及び過去１月の間に当該加算（他サービスを含む）を算定したことがない場合に限り算定していますか。</t>
    <rPh sb="0" eb="2">
      <t>トウガイ</t>
    </rPh>
    <rPh sb="2" eb="5">
      <t>ニュウショシャ</t>
    </rPh>
    <rPh sb="6" eb="8">
      <t>ニュウショ</t>
    </rPh>
    <rPh sb="8" eb="9">
      <t>マエ</t>
    </rPh>
    <rPh sb="10" eb="11">
      <t>ツキ</t>
    </rPh>
    <rPh sb="12" eb="13">
      <t>アイダ</t>
    </rPh>
    <rPh sb="15" eb="17">
      <t>トウガイ</t>
    </rPh>
    <rPh sb="17" eb="19">
      <t>シセツ</t>
    </rPh>
    <rPh sb="20" eb="22">
      <t>ニュウショ</t>
    </rPh>
    <rPh sb="29" eb="31">
      <t>バアイ</t>
    </rPh>
    <rPh sb="31" eb="32">
      <t>オヨ</t>
    </rPh>
    <rPh sb="33" eb="35">
      <t>カコ</t>
    </rPh>
    <rPh sb="36" eb="37">
      <t>ツキ</t>
    </rPh>
    <rPh sb="38" eb="39">
      <t>アイダ</t>
    </rPh>
    <rPh sb="40" eb="42">
      <t>トウガイ</t>
    </rPh>
    <rPh sb="42" eb="44">
      <t>カサン</t>
    </rPh>
    <rPh sb="45" eb="46">
      <t>タ</t>
    </rPh>
    <rPh sb="51" eb="52">
      <t>フク</t>
    </rPh>
    <rPh sb="55" eb="57">
      <t>サンテイ</t>
    </rPh>
    <rPh sb="64" eb="66">
      <t>バアイ</t>
    </rPh>
    <rPh sb="67" eb="68">
      <t>カギ</t>
    </rPh>
    <rPh sb="69" eb="71">
      <t>サンテイ</t>
    </rPh>
    <phoneticPr fontId="7"/>
  </si>
  <si>
    <t>重度認知症疾患療養体制加算（Ⅰ）の算定に当たり、次に掲げる基準のいずれにも適合していますか。</t>
    <rPh sb="17" eb="19">
      <t>サンテイ</t>
    </rPh>
    <rPh sb="20" eb="21">
      <t>ア</t>
    </rPh>
    <phoneticPr fontId="7"/>
  </si>
  <si>
    <t>重度認知症疾患療養体制加算（Ⅱ）の算定に当たり、次に掲げる基準のいずれにも適合していますか。</t>
    <phoneticPr fontId="7"/>
  </si>
  <si>
    <t>届出の前３月間において、身体拘束廃止未実施減算を算定していない場合に限り、算定していますか。</t>
    <rPh sb="31" eb="33">
      <t>バアイ</t>
    </rPh>
    <rPh sb="34" eb="35">
      <t>カギ</t>
    </rPh>
    <rPh sb="37" eb="39">
      <t>サンテイ</t>
    </rPh>
    <phoneticPr fontId="7"/>
  </si>
  <si>
    <t>ハ 要件⑧のiの「重篤な身体疾患を有する者」とは、次のいずれかに適合する者をいう。
ａ ＮＹＨＡ分類Ⅲ以上の慢性心不全の状態
ｂ Ｈｕｇｈ－Ｊｏｎｅｓ分類Ⅳ以上の呼吸困難の状態又は連続する１週間以上人工呼吸器を必要としている状態
ｃ 各週２日以上の人工腎臓の実施が必要であり、かつ、次に掲げるいずれかの合併症を有する状態。なお、人工腎臓の実施については、他科受診によるものであっても差し支えない。
　(a) 常時低血圧（収縮期血圧が90mmHg 以下）
　(b) 透析アミロイド症で毛根管症候群や運動機能障害を呈するもの
　(c) 出血性消化器病変を有するもの
　(d) 骨折を伴う二次性副甲状腺機能亢進症のもの
ｄ Ｃｈｉｌｄ－Ｐｕｇｈ分類Ｃ以上の肝機能障害の状態
ｅ 連続する３日以上、ＪＣＳ100 以上の意識障害が継続している状態
ｆ 単一の凝固因子活性が40％未満の凝固異常の状態
ｇ 現に経口により食事を摂取している者であって、著しい摂食機能障害を有し、造影撮影（医科診療報酬点数表中「造影剤使用撮影」をいう。）又は内視鏡検査（医科診療報酬点数表中「喉頭ファイバースコピー」をいう。）により誤嚥が認められる（喉頭侵入が認められる場合を含む。）状態</t>
    <rPh sb="2" eb="4">
      <t>ヨウケン</t>
    </rPh>
    <phoneticPr fontId="7"/>
  </si>
  <si>
    <t>Ⅰ型療養棟における介護職員の数が、常勤換算方法で、入所者等の数の合計数が５又はその端数を増すごとに１以上であること。</t>
    <phoneticPr fontId="7"/>
  </si>
  <si>
    <t>近隣の精神科病院と連携し、当該精神科病院が、必要に応じ入所者等を入院させる体制及び当該精神科病院に勤務する医師の入所者等に対する診察を週４回以上行う体制が確保されていますか。</t>
    <phoneticPr fontId="7"/>
  </si>
  <si>
    <t>地域に貢献する活動を行っていること。</t>
    <rPh sb="0" eb="2">
      <t>チイキ</t>
    </rPh>
    <rPh sb="3" eb="5">
      <t>コウケン</t>
    </rPh>
    <rPh sb="7" eb="9">
      <t>カツドウ</t>
    </rPh>
    <rPh sb="10" eb="11">
      <t>オコナ</t>
    </rPh>
    <phoneticPr fontId="7"/>
  </si>
  <si>
    <t>「生活機能を維持改善するリハビリテーション」とは、以下の考え方によるものとする。</t>
    <rPh sb="25" eb="27">
      <t>イカ</t>
    </rPh>
    <rPh sb="28" eb="29">
      <t>カンガ</t>
    </rPh>
    <rPh sb="30" eb="31">
      <t>カタ</t>
    </rPh>
    <phoneticPr fontId="7"/>
  </si>
  <si>
    <t>「地域に貢献する活動」とは、以下の考え方によるものとする。</t>
    <phoneticPr fontId="7"/>
  </si>
  <si>
    <t>上記ⅱについては、喀痰吸引、経管栄養又はインスリン注射が実施された者の合計について上記トに示す方法で算出した割合が、基準を満たすものであること。</t>
    <rPh sb="0" eb="2">
      <t>ジョウキ</t>
    </rPh>
    <rPh sb="41" eb="43">
      <t>ジョウキ</t>
    </rPh>
    <phoneticPr fontId="7"/>
  </si>
  <si>
    <t xml:space="preserve">上記ⅰについては、要件⑧ⅰの要件を準用。
</t>
    <rPh sb="0" eb="2">
      <t>ジョウキ</t>
    </rPh>
    <rPh sb="9" eb="11">
      <t>ヨウケン</t>
    </rPh>
    <rPh sb="14" eb="16">
      <t>ヨウケン</t>
    </rPh>
    <rPh sb="17" eb="19">
      <t>ジュンヨウ</t>
    </rPh>
    <phoneticPr fontId="7"/>
  </si>
  <si>
    <t>上記ⅱについては、要件⑧ⅱの要件を準用。</t>
    <rPh sb="0" eb="2">
      <t>ジョウキ</t>
    </rPh>
    <rPh sb="14" eb="16">
      <t>ヨウケン</t>
    </rPh>
    <phoneticPr fontId="7"/>
  </si>
  <si>
    <t>上記について、要件⑨のなお書き以下の要件を準用。</t>
    <rPh sb="0" eb="2">
      <t>ジョウキ</t>
    </rPh>
    <rPh sb="7" eb="9">
      <t>ヨウケン</t>
    </rPh>
    <rPh sb="13" eb="14">
      <t>ガ</t>
    </rPh>
    <rPh sb="15" eb="17">
      <t>イカ</t>
    </rPh>
    <rPh sb="18" eb="20">
      <t>ヨウケン</t>
    </rPh>
    <rPh sb="21" eb="23">
      <t>ジュンヨウ</t>
    </rPh>
    <phoneticPr fontId="7"/>
  </si>
  <si>
    <t>要件⑬</t>
    <rPh sb="0" eb="2">
      <t>ヨウケン</t>
    </rPh>
    <phoneticPr fontId="36"/>
  </si>
  <si>
    <t>要件⑭</t>
    <rPh sb="0" eb="2">
      <t>ヨウケン</t>
    </rPh>
    <phoneticPr fontId="36"/>
  </si>
  <si>
    <t>要件⑮</t>
    <rPh sb="0" eb="2">
      <t>ヨウケン</t>
    </rPh>
    <phoneticPr fontId="36"/>
  </si>
  <si>
    <t>○</t>
  </si>
  <si>
    <t>Ⅰ型介護医療院
サービス費（Ⅰ）
併設型小規模介護医療院</t>
    <rPh sb="1" eb="2">
      <t>ガタ</t>
    </rPh>
    <rPh sb="2" eb="4">
      <t>カイゴ</t>
    </rPh>
    <rPh sb="4" eb="6">
      <t>イリョウ</t>
    </rPh>
    <rPh sb="6" eb="7">
      <t>イン</t>
    </rPh>
    <rPh sb="12" eb="13">
      <t>ヒ</t>
    </rPh>
    <rPh sb="17" eb="19">
      <t>ヘイセツ</t>
    </rPh>
    <rPh sb="19" eb="20">
      <t>ガタ</t>
    </rPh>
    <rPh sb="20" eb="23">
      <t>ショウキボ</t>
    </rPh>
    <rPh sb="23" eb="25">
      <t>カイゴ</t>
    </rPh>
    <rPh sb="25" eb="27">
      <t>イリョウ</t>
    </rPh>
    <rPh sb="27" eb="28">
      <t>イン</t>
    </rPh>
    <phoneticPr fontId="7"/>
  </si>
  <si>
    <t>要件⑯</t>
    <rPh sb="0" eb="2">
      <t>ヨウケン</t>
    </rPh>
    <phoneticPr fontId="36"/>
  </si>
  <si>
    <t>Ⅰ型療養棟における介護職員の数が、常勤換算方法で、入所者等の数の合計数が６又はその端数を増すごとに１以上であること。</t>
    <phoneticPr fontId="7"/>
  </si>
  <si>
    <t>Ⅰ型介護医療院
サービス費（Ⅱ）
併設型小規模介護医療院</t>
    <rPh sb="1" eb="2">
      <t>ガタ</t>
    </rPh>
    <rPh sb="2" eb="4">
      <t>カイゴ</t>
    </rPh>
    <rPh sb="4" eb="6">
      <t>イリョウ</t>
    </rPh>
    <rPh sb="6" eb="7">
      <t>イン</t>
    </rPh>
    <rPh sb="12" eb="13">
      <t>ヒ</t>
    </rPh>
    <phoneticPr fontId="7"/>
  </si>
  <si>
    <t>要件⑰</t>
    <rPh sb="0" eb="2">
      <t>ヨウケン</t>
    </rPh>
    <phoneticPr fontId="36"/>
  </si>
  <si>
    <t>看護職員の最少必要数の2割以上が看護師であること。</t>
    <rPh sb="0" eb="2">
      <t>カンゴ</t>
    </rPh>
    <rPh sb="2" eb="4">
      <t>ショクイン</t>
    </rPh>
    <rPh sb="5" eb="7">
      <t>サイショウ</t>
    </rPh>
    <rPh sb="7" eb="10">
      <t>ヒツヨウスウ</t>
    </rPh>
    <rPh sb="12" eb="13">
      <t>ワリ</t>
    </rPh>
    <rPh sb="13" eb="15">
      <t>イジョウ</t>
    </rPh>
    <rPh sb="16" eb="19">
      <t>カンゴシ</t>
    </rPh>
    <phoneticPr fontId="7"/>
  </si>
  <si>
    <t>Ⅱ型療養棟における介護職員の数が、常勤換算方法で、入所者等の数の合計数が６又はその端数を増すごとに１以上であること。</t>
    <phoneticPr fontId="7"/>
  </si>
  <si>
    <t>Ⅱ型療養棟における介護職員の数が、常勤換算方法で、入所者等の数の合計数が５又はその端数を増すごとに１以上であること。</t>
    <phoneticPr fontId="7"/>
  </si>
  <si>
    <t>要件㉙</t>
    <rPh sb="0" eb="2">
      <t>ヨウケン</t>
    </rPh>
    <phoneticPr fontId="36"/>
  </si>
  <si>
    <t>六十八　ロ（１）(二)ｄ</t>
    <rPh sb="0" eb="3">
      <t>68</t>
    </rPh>
    <rPh sb="9" eb="10">
      <t>2</t>
    </rPh>
    <phoneticPr fontId="36"/>
  </si>
  <si>
    <t xml:space="preserve">ⅰ 算定日の属する月の前３月間における入所者等のうち、著しい精神症状、周辺症状若しくは重篤な身体疾患が見られ専門医療を必要とする認知症高齢者の占める割合に、１９を当該併設型小規模介護医療院におけるⅡ型療養床の数で除した数との積が100分の20以上であること。
</t>
    <phoneticPr fontId="7"/>
  </si>
  <si>
    <t>ⅱ 算定日が属する月の前３月間における入所者等のうち、喀痰吸引又は経管栄養が実施された者の占める割合に、19を当該併設型小規模介護医療院におけるⅡ型療養床の数で除した数との積が100分の15以上であること。</t>
    <phoneticPr fontId="7"/>
  </si>
  <si>
    <t xml:space="preserve">ⅲ　算定日の属する月の前３月間における入所者等のうち、著しい精神症状、周辺症状若しくは重篤な身体疾患又は日常生活に支障を来すような症状、行動若しくは意思疎通の困難さが頻繁に見られ、専門医療を必要とする認知症高齢者の占める割合に、19を当該併設型小規模介護医療院におけるⅡ型療養床の数で除した数との積が100分の25以上であること。 </t>
    <phoneticPr fontId="7"/>
  </si>
  <si>
    <t>Ⅱ型介護医療院
サービス費（Ⅰ）
併設型小規模介護医療院</t>
    <rPh sb="1" eb="2">
      <t>ガタ</t>
    </rPh>
    <rPh sb="2" eb="4">
      <t>カイゴ</t>
    </rPh>
    <rPh sb="4" eb="6">
      <t>イリョウ</t>
    </rPh>
    <rPh sb="6" eb="7">
      <t>イン</t>
    </rPh>
    <rPh sb="12" eb="13">
      <t>ヒ</t>
    </rPh>
    <rPh sb="17" eb="20">
      <t>ヘイセツガタ</t>
    </rPh>
    <phoneticPr fontId="7"/>
  </si>
  <si>
    <t>Ⅰ型特別介護医療院サービス費
併設型小規模介護医療院</t>
    <rPh sb="1" eb="2">
      <t>ガタ</t>
    </rPh>
    <rPh sb="2" eb="4">
      <t>トクベツ</t>
    </rPh>
    <rPh sb="4" eb="6">
      <t>カイゴ</t>
    </rPh>
    <rPh sb="6" eb="8">
      <t>イリョウ</t>
    </rPh>
    <rPh sb="8" eb="9">
      <t>イン</t>
    </rPh>
    <rPh sb="13" eb="14">
      <t>ヒ</t>
    </rPh>
    <phoneticPr fontId="7"/>
  </si>
  <si>
    <t>Ⅱ型特別介護医療院サービス費
併設型小規模介護医療院</t>
    <rPh sb="1" eb="2">
      <t>ガタ</t>
    </rPh>
    <rPh sb="2" eb="4">
      <t>トクベツ</t>
    </rPh>
    <rPh sb="4" eb="6">
      <t>カイゴ</t>
    </rPh>
    <rPh sb="6" eb="8">
      <t>イリョウ</t>
    </rPh>
    <rPh sb="8" eb="9">
      <t>イン</t>
    </rPh>
    <rPh sb="13" eb="14">
      <t>ヒ</t>
    </rPh>
    <phoneticPr fontId="7"/>
  </si>
  <si>
    <t>「基本報酬の要件」　</t>
    <rPh sb="1" eb="3">
      <t>キホン</t>
    </rPh>
    <rPh sb="3" eb="5">
      <t>ホウシュウ</t>
    </rPh>
    <rPh sb="6" eb="8">
      <t>ヨウケン</t>
    </rPh>
    <phoneticPr fontId="36"/>
  </si>
  <si>
    <t>（参考）医療機関併設型介護医療院等の形態は以下のとおり。</t>
    <rPh sb="1" eb="3">
      <t>サンコウ</t>
    </rPh>
    <phoneticPr fontId="7"/>
  </si>
  <si>
    <t>看護師又は准看護師（以下「看護職員という。）は、常勤換算方法で、介護医療院の入所者(短期入所療養介護の利用者含む。)の数を6で除した数以上となっていますか。</t>
    <rPh sb="32" eb="34">
      <t>カイゴ</t>
    </rPh>
    <rPh sb="34" eb="36">
      <t>イリョウ</t>
    </rPh>
    <rPh sb="36" eb="37">
      <t>イン</t>
    </rPh>
    <rPh sb="38" eb="41">
      <t>ニュウショシャ</t>
    </rPh>
    <rPh sb="59" eb="60">
      <t>カズ</t>
    </rPh>
    <rPh sb="63" eb="64">
      <t>ジョ</t>
    </rPh>
    <rPh sb="66" eb="67">
      <t>スウ</t>
    </rPh>
    <rPh sb="67" eb="69">
      <t>イジョウ</t>
    </rPh>
    <phoneticPr fontId="7"/>
  </si>
  <si>
    <t>介護職員は、常勤換算方法で、Ⅰ型入所者（短期入所療養介護の利用者含む)の数を5で除した数に、Ⅱ型入所者(短期入所療養介護の利用者含む)の数を6で除した数を加えて得た数以上となっていますか。
（介護職員の数を算出するに当たっては、看護職員を介護職員とみなして差し支えないが、この場合の看護職員については、人員の算出上、看護職員として数えることはできない。）
　また、以下の報酬区分（※）に応じた必要数が配置されていますか。</t>
    <rPh sb="0" eb="2">
      <t>カイゴ</t>
    </rPh>
    <rPh sb="2" eb="4">
      <t>ショクイン</t>
    </rPh>
    <rPh sb="15" eb="16">
      <t>ガタ</t>
    </rPh>
    <rPh sb="16" eb="19">
      <t>ニュウショシャ</t>
    </rPh>
    <rPh sb="36" eb="37">
      <t>スウ</t>
    </rPh>
    <rPh sb="40" eb="41">
      <t>ジョ</t>
    </rPh>
    <rPh sb="43" eb="44">
      <t>スウ</t>
    </rPh>
    <rPh sb="47" eb="48">
      <t>ガタ</t>
    </rPh>
    <rPh sb="48" eb="51">
      <t>ニュウショシャ</t>
    </rPh>
    <rPh sb="68" eb="69">
      <t>カズ</t>
    </rPh>
    <rPh sb="72" eb="73">
      <t>ジョ</t>
    </rPh>
    <rPh sb="75" eb="76">
      <t>スウ</t>
    </rPh>
    <rPh sb="77" eb="78">
      <t>クワ</t>
    </rPh>
    <rPh sb="80" eb="81">
      <t>エ</t>
    </rPh>
    <rPh sb="82" eb="83">
      <t>スウ</t>
    </rPh>
    <rPh sb="83" eb="85">
      <t>イジョウ</t>
    </rPh>
    <rPh sb="182" eb="184">
      <t>イカ</t>
    </rPh>
    <rPh sb="185" eb="187">
      <t>ホウシュウ</t>
    </rPh>
    <rPh sb="187" eb="189">
      <t>クブン</t>
    </rPh>
    <rPh sb="193" eb="194">
      <t>オウ</t>
    </rPh>
    <rPh sb="196" eb="199">
      <t>ヒツヨウスウ</t>
    </rPh>
    <rPh sb="200" eb="202">
      <t>ハイチ</t>
    </rPh>
    <phoneticPr fontId="7"/>
  </si>
  <si>
    <t>療養病床等を有する病院又は病床を有する診療所の開設者が、当該病院の療養病床等を平成36 年３月31 日までの間に転換を行って介護医療院を開設する場合における当該転換に係る療養室の床面積は、新築、増築又は全面的な改築の工事が終了するまでの間は、内法による測定で入所者１人当たり6.4 平方メートル以上とする。</t>
    <phoneticPr fontId="7"/>
  </si>
  <si>
    <t>（経過措置あり）</t>
    <rPh sb="1" eb="3">
      <t>ケイカ</t>
    </rPh>
    <rPh sb="3" eb="5">
      <t>ソチ</t>
    </rPh>
    <phoneticPr fontId="7"/>
  </si>
  <si>
    <t>職員が研修へ参加できる体制が整えられていますか。</t>
    <rPh sb="0" eb="2">
      <t>ショクイン</t>
    </rPh>
    <rPh sb="3" eb="5">
      <t>ケンシュウ</t>
    </rPh>
    <rPh sb="6" eb="8">
      <t>サンカ</t>
    </rPh>
    <rPh sb="11" eb="13">
      <t>タイセイ</t>
    </rPh>
    <rPh sb="14" eb="15">
      <t>トトノ</t>
    </rPh>
    <phoneticPr fontId="9"/>
  </si>
  <si>
    <t>業務委託</t>
    <rPh sb="0" eb="2">
      <t>ギョウム</t>
    </rPh>
    <rPh sb="2" eb="4">
      <t>イタク</t>
    </rPh>
    <phoneticPr fontId="7"/>
  </si>
  <si>
    <t>次に掲げる業務を委託する場合は、入所定員の規模に応じ医療法施行規則に準じて行っていますか。</t>
    <phoneticPr fontId="7"/>
  </si>
  <si>
    <t>検体検査の業務</t>
  </si>
  <si>
    <t>医療機器又は医学的処置の用に供する衣類その他の繊維製品の滅菌又は消毒の業務</t>
    <phoneticPr fontId="7"/>
  </si>
  <si>
    <t>医薬品、医療機器等の品質、有効性及び安全性の確保等に関する法律第2条第8項に規定する特定保守管理医療機器の保守点検の業務</t>
    <phoneticPr fontId="7"/>
  </si>
  <si>
    <t>診療の用に供するガスの供給設備の保守点検の業務（高圧ガス保安法（昭和26年法律第204号）の規程により高圧ガスを製造又は消費する者が自ら行わなければならないものを除く。）</t>
    <phoneticPr fontId="7"/>
  </si>
  <si>
    <t>入所に際し、契約書等を作成していますか。</t>
    <rPh sb="0" eb="2">
      <t>ニュウショ</t>
    </rPh>
    <rPh sb="3" eb="4">
      <t>サイ</t>
    </rPh>
    <rPh sb="6" eb="9">
      <t>ケイヤクショ</t>
    </rPh>
    <rPh sb="9" eb="10">
      <t>トウ</t>
    </rPh>
    <rPh sb="11" eb="13">
      <t>サクセイ</t>
    </rPh>
    <phoneticPr fontId="7"/>
  </si>
  <si>
    <t>入所に際しては入所の年月日、介護保険施設の種類及び名称を、退所に際しては退所の年月日を被保険者証に記載していますか。</t>
    <rPh sb="0" eb="2">
      <t>ニュウショ</t>
    </rPh>
    <rPh sb="7" eb="9">
      <t>ニュウショ</t>
    </rPh>
    <rPh sb="10" eb="13">
      <t>ネンガッピ</t>
    </rPh>
    <rPh sb="29" eb="31">
      <t>タイショ</t>
    </rPh>
    <rPh sb="36" eb="38">
      <t>タイショ</t>
    </rPh>
    <rPh sb="39" eb="42">
      <t>ネンガッピ</t>
    </rPh>
    <phoneticPr fontId="7"/>
  </si>
  <si>
    <t>施設は、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rPh sb="5" eb="6">
      <t>ショ</t>
    </rPh>
    <rPh sb="21" eb="23">
      <t>ニュウショ</t>
    </rPh>
    <rPh sb="23" eb="26">
      <t>モウシコミシャ</t>
    </rPh>
    <rPh sb="72" eb="74">
      <t>ニュウショ</t>
    </rPh>
    <rPh sb="74" eb="77">
      <t>モウシコミシャ</t>
    </rPh>
    <phoneticPr fontId="7"/>
  </si>
  <si>
    <t>施設は、要介護認定の更新の申請が遅くとも当該入所者が受けている要介護認定の有効期間の満了日の30日前には行われるよう必要な援助を行っていますか。</t>
    <rPh sb="22" eb="25">
      <t>ニュウショシャ</t>
    </rPh>
    <rPh sb="64" eb="65">
      <t>オコナ</t>
    </rPh>
    <phoneticPr fontId="7"/>
  </si>
  <si>
    <t>正当な理由なく介護医療院サービスの提供を拒んでいませんか。</t>
    <rPh sb="0" eb="2">
      <t>セイトウ</t>
    </rPh>
    <rPh sb="3" eb="5">
      <t>リユウ</t>
    </rPh>
    <rPh sb="7" eb="9">
      <t>カイゴ</t>
    </rPh>
    <rPh sb="9" eb="11">
      <t>イリョウ</t>
    </rPh>
    <rPh sb="11" eb="12">
      <t>イン</t>
    </rPh>
    <rPh sb="17" eb="19">
      <t>テイキョウ</t>
    </rPh>
    <phoneticPr fontId="7"/>
  </si>
  <si>
    <t>施設は入所申込者の病状等を勘案し、自ら必要なサービスを提供することが困難であると認めた場合は、適切な病院又は診療所を紹介する等の適切な措置を速やかに講じていますか。</t>
    <rPh sb="3" eb="5">
      <t>ニュウショ</t>
    </rPh>
    <rPh sb="5" eb="8">
      <t>モウシコミシャ</t>
    </rPh>
    <phoneticPr fontId="7"/>
  </si>
  <si>
    <t>施設は、その心身の状況及び病状、その置かれている環境等に照らし療養上の管理、看護、医学的管理の下における介護及び機能訓練その他医療等が必要であると認められる者を対象に、介護医療院サービスを提供していますか。</t>
    <phoneticPr fontId="7"/>
  </si>
  <si>
    <t xml:space="preserve">施設は、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ますか。
　　なお、こうした優先的な入所の取扱いについては、透明性及び公平性が求められることに留意していますか。
</t>
    <rPh sb="138" eb="139">
      <t>ショ</t>
    </rPh>
    <phoneticPr fontId="7"/>
  </si>
  <si>
    <t>施設は、入所申込者の入所に際しては、その者に係る居宅介護支援事業者に対する照会等により、その者の心身の状況、生活歴、病歴、居宅サービス等の利用状況等の把握に努めていますか。</t>
    <rPh sb="4" eb="6">
      <t>ニュウショ</t>
    </rPh>
    <rPh sb="6" eb="9">
      <t>モウシコミシャ</t>
    </rPh>
    <rPh sb="10" eb="12">
      <t>ニュウショ</t>
    </rPh>
    <phoneticPr fontId="7"/>
  </si>
  <si>
    <t>入所者の心身の状況及び病状、その置かれている環境等に照らし、その者が居宅において日常生活を営むことができるかどうかについて定期的に検討し、その内容等を記録していますか。</t>
    <phoneticPr fontId="7"/>
  </si>
  <si>
    <t>上記４の検討に当たっては、医師、薬剤師、看護職員、介護職員、介護支援専門員等の従業者の間で協議していますか。</t>
    <rPh sb="0" eb="2">
      <t>ジョウキ</t>
    </rPh>
    <phoneticPr fontId="7"/>
  </si>
  <si>
    <t>入所者の退所に際しては、入所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phoneticPr fontId="7"/>
  </si>
  <si>
    <t>サービスの提供は、施設サービス計画に基づき、入所者の要介護状態の軽減又は悪化の防止に資するよう、その者の心身の状況等を踏まえて、療養を妥当適切に行っていますか。</t>
    <rPh sb="5" eb="7">
      <t>テイキョウ</t>
    </rPh>
    <rPh sb="23" eb="24">
      <t>ショ</t>
    </rPh>
    <rPh sb="59" eb="60">
      <t>フ</t>
    </rPh>
    <rPh sb="64" eb="66">
      <t>リョウヨウ</t>
    </rPh>
    <rPh sb="67" eb="69">
      <t>ダトウ</t>
    </rPh>
    <rPh sb="69" eb="71">
      <t>テキセツ</t>
    </rPh>
    <rPh sb="72" eb="73">
      <t>オコナ</t>
    </rPh>
    <phoneticPr fontId="7"/>
  </si>
  <si>
    <t>サービスの提供は、施設サービス計画に基づき、漫然かつ画一的なものとならないよう配慮して行っていますか。</t>
    <rPh sb="5" eb="7">
      <t>テイキョウ</t>
    </rPh>
    <rPh sb="43" eb="44">
      <t>オコナ</t>
    </rPh>
    <phoneticPr fontId="7"/>
  </si>
  <si>
    <t>サービスの提供に当たっては、懇切丁寧を旨とし、入所者又はその家族に対し、療養上必要な事項について、理解しやすいように指導又は説明を行っていますか。</t>
    <rPh sb="24" eb="25">
      <t>ショ</t>
    </rPh>
    <phoneticPr fontId="7"/>
  </si>
  <si>
    <t>組織のトップである管理者は「身体拘束廃止」を決意し、現場をバックアップする体制を整えていますか。</t>
    <phoneticPr fontId="7"/>
  </si>
  <si>
    <t>施設の管理者及び従業者は、「身体拘束ゼロへの手引き」の内容を承知していますか。</t>
    <phoneticPr fontId="7"/>
  </si>
  <si>
    <t>管理者は、自ら又は従業者を県等が行うシンポジウム等に参加又は派遣し、身体拘束への意識啓発に努めていますか。</t>
    <phoneticPr fontId="7"/>
  </si>
  <si>
    <t>管理者は、管理者及び各職種の従業者で構成する「身体拘束廃止委員会」等を設置し、施設全体で身体拘束廃止に取り組んでいますか。</t>
    <phoneticPr fontId="7"/>
  </si>
  <si>
    <t>身体拘束を行っている場合、解除に向けた取り組み状況について</t>
    <rPh sb="0" eb="2">
      <t>シンタイ</t>
    </rPh>
    <rPh sb="2" eb="4">
      <t>コウソク</t>
    </rPh>
    <rPh sb="5" eb="6">
      <t>オコナ</t>
    </rPh>
    <rPh sb="10" eb="12">
      <t>バアイ</t>
    </rPh>
    <rPh sb="13" eb="15">
      <t>カイジョ</t>
    </rPh>
    <rPh sb="16" eb="17">
      <t>ム</t>
    </rPh>
    <rPh sb="19" eb="20">
      <t>ト</t>
    </rPh>
    <rPh sb="21" eb="22">
      <t>ク</t>
    </rPh>
    <rPh sb="23" eb="25">
      <t>ジョウキョウ</t>
    </rPh>
    <phoneticPr fontId="7"/>
  </si>
  <si>
    <t>緊急やむを得ず身体的拘束等を行う場合には、医師が、診療録に次の内容を記録していますか。</t>
    <rPh sb="0" eb="2">
      <t>キンキュウ</t>
    </rPh>
    <rPh sb="5" eb="6">
      <t>エ</t>
    </rPh>
    <rPh sb="21" eb="23">
      <t>イシ</t>
    </rPh>
    <rPh sb="25" eb="28">
      <t>シンリョウロク</t>
    </rPh>
    <rPh sb="29" eb="30">
      <t>ツギ</t>
    </rPh>
    <rPh sb="31" eb="33">
      <t>ナイヨウ</t>
    </rPh>
    <rPh sb="34" eb="36">
      <t>キロク</t>
    </rPh>
    <phoneticPr fontId="7"/>
  </si>
  <si>
    <t>その記録は、「身体拘束ゼロへの手引き」のP24・25に例示されている「緊急やむを得ない身体拘束に関する説明書」「経過観察・再検討記録」のような形態のものとなっていますか。</t>
    <rPh sb="35" eb="37">
      <t>キンキュウ</t>
    </rPh>
    <rPh sb="40" eb="41">
      <t>エ</t>
    </rPh>
    <rPh sb="43" eb="45">
      <t>シンタイ</t>
    </rPh>
    <rPh sb="45" eb="47">
      <t>コウソク</t>
    </rPh>
    <rPh sb="48" eb="49">
      <t>カン</t>
    </rPh>
    <rPh sb="61" eb="64">
      <t>サイケントウ</t>
    </rPh>
    <rPh sb="64" eb="66">
      <t>キロク</t>
    </rPh>
    <rPh sb="71" eb="73">
      <t>ケイタイ</t>
    </rPh>
    <phoneticPr fontId="7"/>
  </si>
  <si>
    <t>身体拘束解除の予定を明確にし、入所者やその家族に対して説明していますか。</t>
    <rPh sb="0" eb="2">
      <t>シンタイ</t>
    </rPh>
    <rPh sb="2" eb="4">
      <t>コウソク</t>
    </rPh>
    <rPh sb="15" eb="18">
      <t>ニュウショシャ</t>
    </rPh>
    <phoneticPr fontId="7"/>
  </si>
  <si>
    <t>身体拘束等の実施状況</t>
    <rPh sb="0" eb="2">
      <t>シンタイ</t>
    </rPh>
    <rPh sb="2" eb="4">
      <t>コウソク</t>
    </rPh>
    <rPh sb="4" eb="5">
      <t>トウ</t>
    </rPh>
    <rPh sb="6" eb="8">
      <t>ジッシ</t>
    </rPh>
    <rPh sb="8" eb="10">
      <t>ジョウキョウ</t>
    </rPh>
    <phoneticPr fontId="7"/>
  </si>
  <si>
    <t xml:space="preserve">身体拘束廃止に向けた具体的な取り組みで、該当する項目に○をしてください。
</t>
    <rPh sb="0" eb="2">
      <t>シンタイ</t>
    </rPh>
    <rPh sb="2" eb="4">
      <t>コウソク</t>
    </rPh>
    <rPh sb="4" eb="6">
      <t>ハイシ</t>
    </rPh>
    <rPh sb="7" eb="8">
      <t>ム</t>
    </rPh>
    <rPh sb="10" eb="13">
      <t>グタイテキ</t>
    </rPh>
    <rPh sb="14" eb="15">
      <t>ト</t>
    </rPh>
    <rPh sb="16" eb="17">
      <t>ク</t>
    </rPh>
    <rPh sb="20" eb="22">
      <t>ガイトウ</t>
    </rPh>
    <rPh sb="24" eb="26">
      <t>コウモク</t>
    </rPh>
    <phoneticPr fontId="7"/>
  </si>
  <si>
    <t>施設の管理者は、介護支援専門員に施設サービス計画の作成に関する業務を担当させていますか。</t>
    <phoneticPr fontId="7"/>
  </si>
  <si>
    <t>計画担当介護支援専門員は、入所者の有する能力、置かれている環境等の評価を通じて入所者が抱える問題点を明らかにし、入所者が自立した日常生活を営むことができるよう支援する上で解決すべき課題を把握し作成していますか。</t>
    <phoneticPr fontId="7"/>
  </si>
  <si>
    <t>計画担当介護支援専門員は、アセスメントに当たっては、入所者及びその家族に面接して行っていますか。</t>
    <rPh sb="27" eb="28">
      <t>ショ</t>
    </rPh>
    <phoneticPr fontId="7"/>
  </si>
  <si>
    <t>アセスメントに当たっては、入所者の基本情報に関する項目（心身の状況、生活歴、既往歴、生活習慣等）と、課題分析に関する項目（健康状態、身体機能、認知症の程度、行動・心理症状等）について、十分な情報収集と把握に努めていますか。</t>
    <rPh sb="13" eb="15">
      <t>ニュウショ</t>
    </rPh>
    <phoneticPr fontId="7"/>
  </si>
  <si>
    <t>施設サービス計画の原案について、入所者の希望、アセスメント結果及び医師の治療の方針に基づき、次の事項を記載していますか。</t>
    <rPh sb="16" eb="19">
      <t>ニュウショシャ</t>
    </rPh>
    <phoneticPr fontId="7"/>
  </si>
  <si>
    <t>計画担当介護支援専門員は、サービス担当者会議の開催又は担当者（医師、薬剤師、理学療法士、作業療法士、看護・介護職員、栄養士等）に対する照会等により、施設サービス計画の原案の内容について、専門的な見地からの意見を求めていますか。　　</t>
    <rPh sb="25" eb="26">
      <t>マタ</t>
    </rPh>
    <rPh sb="31" eb="33">
      <t>イシ</t>
    </rPh>
    <rPh sb="34" eb="37">
      <t>ヤクザイシ</t>
    </rPh>
    <rPh sb="38" eb="40">
      <t>リガク</t>
    </rPh>
    <rPh sb="40" eb="43">
      <t>リョウホウシ</t>
    </rPh>
    <rPh sb="44" eb="46">
      <t>サギョウ</t>
    </rPh>
    <rPh sb="46" eb="49">
      <t>リョウホウシ</t>
    </rPh>
    <rPh sb="50" eb="52">
      <t>カンゴ</t>
    </rPh>
    <rPh sb="53" eb="55">
      <t>カイゴ</t>
    </rPh>
    <rPh sb="55" eb="57">
      <t>ショクイン</t>
    </rPh>
    <rPh sb="58" eb="61">
      <t>エイヨウシ</t>
    </rPh>
    <rPh sb="61" eb="62">
      <t>トウ</t>
    </rPh>
    <rPh sb="86" eb="88">
      <t>ナイヨウ</t>
    </rPh>
    <phoneticPr fontId="7"/>
  </si>
  <si>
    <t>計画担当介護支援専門員は、施設サービス計画の原案の内容について入所者又はその家族に対して説明し、文書により同意を得ていますか。</t>
    <rPh sb="32" eb="33">
      <t>ショ</t>
    </rPh>
    <phoneticPr fontId="7"/>
  </si>
  <si>
    <t>施設サービス計画を遅滞なく入所者またはその家族に交付していますか。　</t>
    <rPh sb="9" eb="11">
      <t>チタイ</t>
    </rPh>
    <rPh sb="14" eb="15">
      <t>ショ</t>
    </rPh>
    <rPh sb="21" eb="23">
      <t>カゾク</t>
    </rPh>
    <phoneticPr fontId="7"/>
  </si>
  <si>
    <t>施設サービス計画の実施状況の把握（継続的なアセスメントを含む。以下「モニタリング」という。）を行っていますか。</t>
    <rPh sb="31" eb="33">
      <t>イカ</t>
    </rPh>
    <rPh sb="47" eb="48">
      <t>オコナ</t>
    </rPh>
    <phoneticPr fontId="7"/>
  </si>
  <si>
    <t>入所者の状態変化等により、解決すべき課題の変化が認められる場合には、速やかに施設サービス計画の変更を行っていますか。</t>
    <rPh sb="0" eb="3">
      <t>ニュウショシャ</t>
    </rPh>
    <rPh sb="4" eb="6">
      <t>ジョウタイ</t>
    </rPh>
    <rPh sb="6" eb="8">
      <t>ヘンカ</t>
    </rPh>
    <rPh sb="8" eb="9">
      <t>トウ</t>
    </rPh>
    <rPh sb="13" eb="15">
      <t>カイケツ</t>
    </rPh>
    <rPh sb="18" eb="20">
      <t>カダイ</t>
    </rPh>
    <rPh sb="21" eb="23">
      <t>ヘンカ</t>
    </rPh>
    <rPh sb="24" eb="25">
      <t>ミト</t>
    </rPh>
    <rPh sb="29" eb="31">
      <t>バアイ</t>
    </rPh>
    <rPh sb="34" eb="35">
      <t>スミ</t>
    </rPh>
    <rPh sb="38" eb="40">
      <t>シセツ</t>
    </rPh>
    <rPh sb="44" eb="46">
      <t>ケイカク</t>
    </rPh>
    <rPh sb="47" eb="49">
      <t>ヘンコウ</t>
    </rPh>
    <rPh sb="50" eb="51">
      <t>オコナ</t>
    </rPh>
    <phoneticPr fontId="7"/>
  </si>
  <si>
    <t>変更を行う場合、上記２から９までの事項を行っていますか。</t>
    <rPh sb="0" eb="2">
      <t>ヘンコウ</t>
    </rPh>
    <rPh sb="3" eb="4">
      <t>オコナ</t>
    </rPh>
    <rPh sb="5" eb="7">
      <t>バアイ</t>
    </rPh>
    <rPh sb="8" eb="10">
      <t>ジョウキ</t>
    </rPh>
    <rPh sb="17" eb="19">
      <t>ジコウ</t>
    </rPh>
    <rPh sb="20" eb="21">
      <t>オコナ</t>
    </rPh>
    <phoneticPr fontId="7"/>
  </si>
  <si>
    <t>モニタリングに当たっては、入所者及びその家族並びに担当者との連絡を継続的に行うこととし、特段の事情がない限り、次により行っていますか。</t>
    <rPh sb="7" eb="8">
      <t>ア</t>
    </rPh>
    <rPh sb="13" eb="16">
      <t>ニュウショシャ</t>
    </rPh>
    <rPh sb="16" eb="17">
      <t>オヨ</t>
    </rPh>
    <rPh sb="20" eb="22">
      <t>カゾク</t>
    </rPh>
    <rPh sb="22" eb="23">
      <t>ナラ</t>
    </rPh>
    <rPh sb="25" eb="28">
      <t>タントウシャ</t>
    </rPh>
    <rPh sb="30" eb="32">
      <t>レンラク</t>
    </rPh>
    <rPh sb="33" eb="35">
      <t>ケイゾク</t>
    </rPh>
    <rPh sb="35" eb="36">
      <t>テキ</t>
    </rPh>
    <rPh sb="37" eb="38">
      <t>オコナ</t>
    </rPh>
    <rPh sb="44" eb="46">
      <t>トクダン</t>
    </rPh>
    <rPh sb="47" eb="49">
      <t>ジジョウ</t>
    </rPh>
    <rPh sb="52" eb="53">
      <t>カギ</t>
    </rPh>
    <rPh sb="55" eb="56">
      <t>ツギ</t>
    </rPh>
    <rPh sb="59" eb="60">
      <t>オコナ</t>
    </rPh>
    <phoneticPr fontId="7"/>
  </si>
  <si>
    <t>モニタリングの結果の記録には、次の事項を記載していますか。</t>
    <rPh sb="10" eb="12">
      <t>キロク</t>
    </rPh>
    <phoneticPr fontId="7"/>
  </si>
  <si>
    <t>計画の作成に当たり、次の事項を踏まえていますか。</t>
    <rPh sb="0" eb="2">
      <t>ケイカク</t>
    </rPh>
    <rPh sb="3" eb="5">
      <t>サクセイ</t>
    </rPh>
    <rPh sb="6" eb="7">
      <t>ア</t>
    </rPh>
    <rPh sb="10" eb="11">
      <t>ツギ</t>
    </rPh>
    <rPh sb="12" eb="14">
      <t>ジコウ</t>
    </rPh>
    <rPh sb="15" eb="16">
      <t>フ</t>
    </rPh>
    <phoneticPr fontId="7"/>
  </si>
  <si>
    <t>計画には、サービスの目標、目標を達成するための具体的なサービスの内容を
記載していますか。</t>
    <rPh sb="0" eb="2">
      <t>ケイカク</t>
    </rPh>
    <rPh sb="10" eb="12">
      <t>モクヒョウ</t>
    </rPh>
    <rPh sb="13" eb="15">
      <t>モクヒョウ</t>
    </rPh>
    <rPh sb="16" eb="18">
      <t>タッセイ</t>
    </rPh>
    <rPh sb="23" eb="26">
      <t>グタイテキ</t>
    </rPh>
    <rPh sb="32" eb="34">
      <t>ナイヨウ</t>
    </rPh>
    <phoneticPr fontId="7"/>
  </si>
  <si>
    <t>診療は、一般に医師として診療の必要性があると認められる疾病又は負傷に対して、的確な診断を基とし、療養上妥当適切に行っていますか。</t>
    <phoneticPr fontId="7"/>
  </si>
  <si>
    <t>診療に当たっては、常に医学の立場を堅持して、入所者の心身の状況を観察し、要介護者の心理が健康に及ぼす影響を十分に配慮して、心理的な効果をもあげることができるように適切な指導を行っていますか。</t>
    <rPh sb="23" eb="24">
      <t>ショ</t>
    </rPh>
    <phoneticPr fontId="7"/>
  </si>
  <si>
    <t>常に入所者の心身の状況及び病状並びにその置かれている環境の的確な把握に努め、入所者又はその家族に対し、適切な指導を行っていますか。</t>
    <rPh sb="3" eb="4">
      <t>ショ</t>
    </rPh>
    <rPh sb="6" eb="8">
      <t>シンシン</t>
    </rPh>
    <rPh sb="9" eb="11">
      <t>ジョウキョウ</t>
    </rPh>
    <rPh sb="11" eb="12">
      <t>オヨ</t>
    </rPh>
    <rPh sb="39" eb="40">
      <t>ショ</t>
    </rPh>
    <phoneticPr fontId="7"/>
  </si>
  <si>
    <t>検査、投薬、注射、処置等は、入所者の病状に照らして妥当適切に行っていますか。</t>
    <rPh sb="15" eb="16">
      <t>ショ</t>
    </rPh>
    <phoneticPr fontId="7"/>
  </si>
  <si>
    <t xml:space="preserve">特殊な療法又は新しい療法等については、別に厚生労働大臣が定めたもの以外に行っていませんか。
</t>
    <phoneticPr fontId="7"/>
  </si>
  <si>
    <t>入所者の心身の諸機能の維持回復を図り、日常生活の自立を助けるため、必要に応じて理学療法、作業療法その他適切なリハビリテーションを計画的に行っていますか。</t>
    <rPh sb="1" eb="2">
      <t>ショ</t>
    </rPh>
    <phoneticPr fontId="7"/>
  </si>
  <si>
    <t xml:space="preserve">入所者の自立の支援及び日常生活の充実に資するよう、入所者の心身の状況及び病状、その置かれている環境等の状況に応じ、適切な技術を持って行われていますか。
</t>
    <rPh sb="1" eb="2">
      <t>ショ</t>
    </rPh>
    <rPh sb="9" eb="10">
      <t>オヨ</t>
    </rPh>
    <rPh sb="26" eb="27">
      <t>ショ</t>
    </rPh>
    <rPh sb="29" eb="31">
      <t>シンシン</t>
    </rPh>
    <rPh sb="32" eb="34">
      <t>ジョウキョウ</t>
    </rPh>
    <rPh sb="34" eb="35">
      <t>オヨ</t>
    </rPh>
    <rPh sb="36" eb="38">
      <t>ビョウジョウ</t>
    </rPh>
    <rPh sb="41" eb="42">
      <t>オ</t>
    </rPh>
    <rPh sb="47" eb="49">
      <t>カンキョウ</t>
    </rPh>
    <rPh sb="49" eb="50">
      <t>トウ</t>
    </rPh>
    <rPh sb="51" eb="53">
      <t>ジョウキョウ</t>
    </rPh>
    <phoneticPr fontId="7"/>
  </si>
  <si>
    <t>入浴の実施状況</t>
    <phoneticPr fontId="7"/>
  </si>
  <si>
    <t>入浴日が祝祭日及び行事日等に重なった場合や年末年始等においても代替日を設けるなど、週２回以上の入浴が確保されていますか。</t>
    <rPh sb="0" eb="3">
      <t>ニュウヨクビ</t>
    </rPh>
    <rPh sb="4" eb="6">
      <t>シュクサイ</t>
    </rPh>
    <rPh sb="6" eb="7">
      <t>ヒ</t>
    </rPh>
    <rPh sb="7" eb="8">
      <t>オヨ</t>
    </rPh>
    <rPh sb="9" eb="11">
      <t>ギョウジ</t>
    </rPh>
    <rPh sb="11" eb="12">
      <t>ビ</t>
    </rPh>
    <rPh sb="12" eb="13">
      <t>トウ</t>
    </rPh>
    <rPh sb="14" eb="15">
      <t>カサ</t>
    </rPh>
    <rPh sb="18" eb="20">
      <t>バアイ</t>
    </rPh>
    <rPh sb="21" eb="23">
      <t>ネンマツ</t>
    </rPh>
    <rPh sb="23" eb="25">
      <t>ネンシ</t>
    </rPh>
    <rPh sb="25" eb="26">
      <t>トウ</t>
    </rPh>
    <rPh sb="31" eb="33">
      <t>ダイガ</t>
    </rPh>
    <rPh sb="33" eb="34">
      <t>ビ</t>
    </rPh>
    <phoneticPr fontId="7"/>
  </si>
  <si>
    <t xml:space="preserve"> １週間に２回以上、適切な方法により、入浴又は清拭をしていますか。</t>
    <rPh sb="10" eb="12">
      <t>テキセツ</t>
    </rPh>
    <rPh sb="13" eb="15">
      <t>ホウホウ</t>
    </rPh>
    <rPh sb="21" eb="22">
      <t>マタ</t>
    </rPh>
    <phoneticPr fontId="7"/>
  </si>
  <si>
    <t>入浴を中止した場合、その理由及び実施した代替案をカルテ等に記載していますか。</t>
    <rPh sb="0" eb="2">
      <t>ニュウヨク</t>
    </rPh>
    <rPh sb="3" eb="5">
      <t>チュウシ</t>
    </rPh>
    <rPh sb="7" eb="9">
      <t>バアイ</t>
    </rPh>
    <rPh sb="12" eb="14">
      <t>リユウ</t>
    </rPh>
    <rPh sb="14" eb="15">
      <t>オヨ</t>
    </rPh>
    <rPh sb="16" eb="18">
      <t>ジッシ</t>
    </rPh>
    <rPh sb="20" eb="23">
      <t>ダイタイアン</t>
    </rPh>
    <rPh sb="27" eb="28">
      <t>トウ</t>
    </rPh>
    <rPh sb="29" eb="31">
      <t>キサイ</t>
    </rPh>
    <phoneticPr fontId="7"/>
  </si>
  <si>
    <t>入所者の心身の状況及び病状、その置かれている環境等の状況に応じ、適切な方法により、排泄の自立について必要な援助を行っていますか。</t>
    <rPh sb="1" eb="2">
      <t>ショ</t>
    </rPh>
    <rPh sb="4" eb="6">
      <t>シンシン</t>
    </rPh>
    <rPh sb="7" eb="9">
      <t>ジョウキョウ</t>
    </rPh>
    <rPh sb="9" eb="10">
      <t>オヨ</t>
    </rPh>
    <phoneticPr fontId="7"/>
  </si>
  <si>
    <t xml:space="preserve">おむつを使用せざるを得ない入所者のおむつを適切に取り替えていますか。
</t>
    <rPh sb="14" eb="15">
      <t>ショ</t>
    </rPh>
    <phoneticPr fontId="7"/>
  </si>
  <si>
    <t>おむつの使用状況</t>
    <phoneticPr fontId="7"/>
  </si>
  <si>
    <t>離床、着替え、整容等の日常生活上の行為を適切に支援していますか。</t>
    <rPh sb="9" eb="10">
      <t>トウ</t>
    </rPh>
    <rPh sb="17" eb="19">
      <t>コウイ</t>
    </rPh>
    <rPh sb="23" eb="25">
      <t>シエン</t>
    </rPh>
    <phoneticPr fontId="7"/>
  </si>
  <si>
    <t xml:space="preserve">入所者に対して、入所者の負担により、当該施設の従業者以外の者による看護及び介護を受けさせていないですか。
</t>
    <rPh sb="1" eb="2">
      <t>ショ</t>
    </rPh>
    <rPh sb="9" eb="10">
      <t>ショ</t>
    </rPh>
    <phoneticPr fontId="7"/>
  </si>
  <si>
    <t>栄養並びに入所者の身体の状況、病状及び嗜好を考慮するとともに、適切な時間に食事を提供していますか。</t>
    <rPh sb="5" eb="8">
      <t>ニュウショシャ</t>
    </rPh>
    <rPh sb="9" eb="11">
      <t>シンタイ</t>
    </rPh>
    <rPh sb="34" eb="36">
      <t>ジカン</t>
    </rPh>
    <rPh sb="37" eb="39">
      <t>ショクジ</t>
    </rPh>
    <rPh sb="40" eb="42">
      <t>テイキョウ</t>
    </rPh>
    <phoneticPr fontId="7"/>
  </si>
  <si>
    <t>入所者の自立の支援に配慮した上で、できるだけ離床し食堂で摂ることができるよう支援していますか。</t>
    <rPh sb="0" eb="3">
      <t>ニュウショシャ</t>
    </rPh>
    <rPh sb="14" eb="15">
      <t>ウエ</t>
    </rPh>
    <rPh sb="25" eb="27">
      <t>ショクドウ</t>
    </rPh>
    <rPh sb="28" eb="29">
      <t>ト</t>
    </rPh>
    <rPh sb="38" eb="40">
      <t>シエン</t>
    </rPh>
    <phoneticPr fontId="7"/>
  </si>
  <si>
    <t>入所者の心身の状況に応じて、適切な技術により、食事の自立について必要な支援を行っていますか。</t>
    <rPh sb="0" eb="3">
      <t>ニュウショシャ</t>
    </rPh>
    <rPh sb="17" eb="19">
      <t>ギジュツ</t>
    </rPh>
    <rPh sb="35" eb="37">
      <t>シエン</t>
    </rPh>
    <rPh sb="38" eb="39">
      <t>オコナ</t>
    </rPh>
    <phoneticPr fontId="7"/>
  </si>
  <si>
    <t>食事介助の状況</t>
    <rPh sb="0" eb="2">
      <t>ショクジ</t>
    </rPh>
    <rPh sb="2" eb="4">
      <t>カイジョ</t>
    </rPh>
    <rPh sb="5" eb="7">
      <t>ジョウキョウ</t>
    </rPh>
    <phoneticPr fontId="7"/>
  </si>
  <si>
    <t>口腔ケア物品等は、感染症等に配慮して適切に保管されていますか。</t>
    <rPh sb="0" eb="2">
      <t>コウクウ</t>
    </rPh>
    <rPh sb="4" eb="6">
      <t>ブッピン</t>
    </rPh>
    <rPh sb="6" eb="7">
      <t>トウ</t>
    </rPh>
    <rPh sb="9" eb="12">
      <t>カンセンショウ</t>
    </rPh>
    <rPh sb="12" eb="13">
      <t>トウ</t>
    </rPh>
    <rPh sb="14" eb="16">
      <t>ハイリョ</t>
    </rPh>
    <rPh sb="18" eb="20">
      <t>テキセツ</t>
    </rPh>
    <rPh sb="21" eb="23">
      <t>ホカン</t>
    </rPh>
    <phoneticPr fontId="7"/>
  </si>
  <si>
    <t xml:space="preserve">施設は、適宜入所者のためのレクリエーション行事を行うよう努めていますか。
</t>
    <rPh sb="7" eb="8">
      <t>ショ</t>
    </rPh>
    <phoneticPr fontId="7"/>
  </si>
  <si>
    <t>施設は、常に入所者の家族との連携を図るとともに、入所者とその家族との交流等の機会を確保するように努めていますか。</t>
    <rPh sb="7" eb="8">
      <t>ショ</t>
    </rPh>
    <rPh sb="25" eb="26">
      <t>ショ</t>
    </rPh>
    <phoneticPr fontId="7"/>
  </si>
  <si>
    <t xml:space="preserve">苦情を受け付けた時は次の事項を書面に記録し、その内容について苦情申出人に確認していますか。
</t>
    <rPh sb="0" eb="2">
      <t>クジョウ</t>
    </rPh>
    <rPh sb="3" eb="4">
      <t>ウ</t>
    </rPh>
    <rPh sb="5" eb="6">
      <t>ツ</t>
    </rPh>
    <rPh sb="8" eb="9">
      <t>トキ</t>
    </rPh>
    <rPh sb="10" eb="11">
      <t>ツギ</t>
    </rPh>
    <rPh sb="12" eb="14">
      <t>ジコウ</t>
    </rPh>
    <rPh sb="15" eb="17">
      <t>ショメン</t>
    </rPh>
    <rPh sb="18" eb="20">
      <t>キロク</t>
    </rPh>
    <rPh sb="24" eb="26">
      <t>ナイヨウ</t>
    </rPh>
    <rPh sb="30" eb="32">
      <t>クジョウ</t>
    </rPh>
    <rPh sb="32" eb="33">
      <t>モウ</t>
    </rPh>
    <rPh sb="33" eb="34">
      <t>デ</t>
    </rPh>
    <rPh sb="34" eb="35">
      <t>ニン</t>
    </rPh>
    <rPh sb="36" eb="38">
      <t>カクニン</t>
    </rPh>
    <phoneticPr fontId="7"/>
  </si>
  <si>
    <t>苦情がサービスの質の向上を図る上での重要な情報であるとの認識に立ち、苦情の内容を踏まえサービスの質の向上に向けた取り組みを行っていますか。</t>
    <rPh sb="0" eb="2">
      <t>クジョウ</t>
    </rPh>
    <rPh sb="8" eb="9">
      <t>シツ</t>
    </rPh>
    <rPh sb="10" eb="12">
      <t>コウジョウ</t>
    </rPh>
    <rPh sb="13" eb="14">
      <t>ハカ</t>
    </rPh>
    <rPh sb="15" eb="16">
      <t>ウエ</t>
    </rPh>
    <rPh sb="18" eb="20">
      <t>ジュウヨウ</t>
    </rPh>
    <rPh sb="21" eb="23">
      <t>ジョウホウ</t>
    </rPh>
    <rPh sb="28" eb="30">
      <t>ニンシキ</t>
    </rPh>
    <rPh sb="31" eb="32">
      <t>タ</t>
    </rPh>
    <rPh sb="34" eb="36">
      <t>クジョウ</t>
    </rPh>
    <rPh sb="37" eb="39">
      <t>ナイヨウ</t>
    </rPh>
    <rPh sb="40" eb="41">
      <t>フ</t>
    </rPh>
    <rPh sb="48" eb="49">
      <t>シツ</t>
    </rPh>
    <rPh sb="50" eb="52">
      <t>コウジョウ</t>
    </rPh>
    <rPh sb="53" eb="54">
      <t>ム</t>
    </rPh>
    <rPh sb="56" eb="57">
      <t>ト</t>
    </rPh>
    <rPh sb="58" eb="59">
      <t>ク</t>
    </rPh>
    <rPh sb="61" eb="62">
      <t>オコナ</t>
    </rPh>
    <phoneticPr fontId="7"/>
  </si>
  <si>
    <t>サービスの選択、サービスの質や信頼性の向上を図るため、個人情報に関するものを除き、苦情の解決結果の公表に努めていますか。</t>
    <rPh sb="5" eb="7">
      <t>センタク</t>
    </rPh>
    <rPh sb="13" eb="14">
      <t>シツ</t>
    </rPh>
    <rPh sb="15" eb="18">
      <t>シンライセイ</t>
    </rPh>
    <rPh sb="19" eb="21">
      <t>コウジョウ</t>
    </rPh>
    <rPh sb="22" eb="23">
      <t>ハカ</t>
    </rPh>
    <rPh sb="27" eb="29">
      <t>コジン</t>
    </rPh>
    <rPh sb="29" eb="31">
      <t>ジョウホウ</t>
    </rPh>
    <rPh sb="32" eb="33">
      <t>カン</t>
    </rPh>
    <rPh sb="38" eb="39">
      <t>ノゾ</t>
    </rPh>
    <rPh sb="41" eb="43">
      <t>クジョウ</t>
    </rPh>
    <rPh sb="44" eb="46">
      <t>カイケツ</t>
    </rPh>
    <rPh sb="46" eb="48">
      <t>ケッカ</t>
    </rPh>
    <rPh sb="49" eb="51">
      <t>コウヒョウ</t>
    </rPh>
    <rPh sb="52" eb="53">
      <t>ツト</t>
    </rPh>
    <phoneticPr fontId="7"/>
  </si>
  <si>
    <t>運営に当たっては、地域住民又は自発的な活動（ボランティア）等との連携及び協力を行う等、地域との交流に努めていますか。</t>
    <phoneticPr fontId="7"/>
  </si>
  <si>
    <t>事故発生又は再発を防止するため必要な措置を講じていますか。</t>
    <rPh sb="0" eb="2">
      <t>ジコ</t>
    </rPh>
    <rPh sb="2" eb="4">
      <t>ハッセイ</t>
    </rPh>
    <rPh sb="4" eb="5">
      <t>マタ</t>
    </rPh>
    <rPh sb="6" eb="8">
      <t>サイハツ</t>
    </rPh>
    <rPh sb="9" eb="11">
      <t>ボウシ</t>
    </rPh>
    <rPh sb="15" eb="17">
      <t>ヒツヨウ</t>
    </rPh>
    <rPh sb="18" eb="20">
      <t>ソチ</t>
    </rPh>
    <rPh sb="21" eb="22">
      <t>コウ</t>
    </rPh>
    <phoneticPr fontId="7"/>
  </si>
  <si>
    <t>事故が発生し骨折又は打撲・裂傷等で医療的処置が必要となった場合は、県（介護高齢課）に30日以内に報告書を提出していますか｡</t>
    <rPh sb="8" eb="9">
      <t>マタ</t>
    </rPh>
    <rPh sb="10" eb="12">
      <t>ダボク</t>
    </rPh>
    <rPh sb="13" eb="15">
      <t>レッショウ</t>
    </rPh>
    <rPh sb="15" eb="16">
      <t>トウ</t>
    </rPh>
    <rPh sb="17" eb="19">
      <t>イリョウ</t>
    </rPh>
    <rPh sb="19" eb="20">
      <t>テキ</t>
    </rPh>
    <rPh sb="20" eb="22">
      <t>ショチ</t>
    </rPh>
    <rPh sb="23" eb="25">
      <t>ヒツヨウ</t>
    </rPh>
    <rPh sb="29" eb="31">
      <t>バアイ</t>
    </rPh>
    <rPh sb="44" eb="45">
      <t>ニチ</t>
    </rPh>
    <rPh sb="45" eb="47">
      <t>イナイ</t>
    </rPh>
    <rPh sb="52" eb="54">
      <t>テイシュツ</t>
    </rPh>
    <phoneticPr fontId="7"/>
  </si>
  <si>
    <t>褥瘡予防のための体制を整備していますか。</t>
    <rPh sb="0" eb="1">
      <t>シトネ</t>
    </rPh>
    <rPh sb="1" eb="2">
      <t>カサ</t>
    </rPh>
    <rPh sb="2" eb="4">
      <t>ヨボウ</t>
    </rPh>
    <rPh sb="8" eb="10">
      <t>タイセイ</t>
    </rPh>
    <rPh sb="11" eb="13">
      <t>セイビ</t>
    </rPh>
    <phoneticPr fontId="7"/>
  </si>
  <si>
    <t>褥瘡発症者への対策は確立されていますか。</t>
    <rPh sb="0" eb="2">
      <t>ジョクソウ</t>
    </rPh>
    <rPh sb="2" eb="5">
      <t>ハッショウシャ</t>
    </rPh>
    <rPh sb="7" eb="9">
      <t>タイサク</t>
    </rPh>
    <rPh sb="10" eb="12">
      <t>カクリツ</t>
    </rPh>
    <phoneticPr fontId="7"/>
  </si>
  <si>
    <t>褥瘡発症者の状況</t>
    <rPh sb="0" eb="2">
      <t>ジョクソウ</t>
    </rPh>
    <rPh sb="2" eb="5">
      <t>ハッショウシャ</t>
    </rPh>
    <rPh sb="6" eb="8">
      <t>ジョウキョウ</t>
    </rPh>
    <phoneticPr fontId="7"/>
  </si>
  <si>
    <t>空調設備等により施設内の適温の確保に努めていますか。</t>
    <phoneticPr fontId="7"/>
  </si>
  <si>
    <t>清掃及び臭気対策に留意し、施設内の衛生管理に努めていますか。（手すり・ドアノブ・テーブル等触れる可能性のある場所の清拭、床・水回りの清掃、使用後のおむつ入れの密閉、床対応の入居者への衛生管理等）</t>
    <rPh sb="0" eb="2">
      <t>セイソウ</t>
    </rPh>
    <rPh sb="2" eb="3">
      <t>オヨ</t>
    </rPh>
    <rPh sb="4" eb="6">
      <t>シュウキ</t>
    </rPh>
    <rPh sb="6" eb="8">
      <t>タイサク</t>
    </rPh>
    <rPh sb="9" eb="11">
      <t>リュウイ</t>
    </rPh>
    <rPh sb="13" eb="16">
      <t>シセツナイ</t>
    </rPh>
    <rPh sb="17" eb="18">
      <t>マモル</t>
    </rPh>
    <rPh sb="18" eb="19">
      <t>ショウ</t>
    </rPh>
    <rPh sb="19" eb="21">
      <t>カンリ</t>
    </rPh>
    <rPh sb="22" eb="23">
      <t>ツト</t>
    </rPh>
    <rPh sb="31" eb="32">
      <t>テ</t>
    </rPh>
    <rPh sb="44" eb="45">
      <t>トウ</t>
    </rPh>
    <rPh sb="45" eb="46">
      <t>フ</t>
    </rPh>
    <rPh sb="48" eb="51">
      <t>カノウセイ</t>
    </rPh>
    <rPh sb="54" eb="56">
      <t>バショ</t>
    </rPh>
    <rPh sb="57" eb="59">
      <t>セイシキ</t>
    </rPh>
    <rPh sb="60" eb="61">
      <t>ユカ</t>
    </rPh>
    <rPh sb="62" eb="64">
      <t>ミズマワ</t>
    </rPh>
    <rPh sb="66" eb="68">
      <t>セイソウ</t>
    </rPh>
    <rPh sb="69" eb="72">
      <t>シヨウゴ</t>
    </rPh>
    <rPh sb="76" eb="77">
      <t>イ</t>
    </rPh>
    <rPh sb="79" eb="81">
      <t>ミッペイ</t>
    </rPh>
    <rPh sb="82" eb="83">
      <t>ユカ</t>
    </rPh>
    <rPh sb="83" eb="85">
      <t>タイオウ</t>
    </rPh>
    <rPh sb="86" eb="89">
      <t>ニュウキョシャ</t>
    </rPh>
    <rPh sb="91" eb="93">
      <t>エイセイ</t>
    </rPh>
    <rPh sb="93" eb="95">
      <t>カンリ</t>
    </rPh>
    <rPh sb="95" eb="96">
      <t>トウ</t>
    </rPh>
    <phoneticPr fontId="7"/>
  </si>
  <si>
    <t>医薬品及び医療機器の管理は適正に行われていますか。（医務室等が留守になる場合の施錠は適切にされていますか。）</t>
    <rPh sb="0" eb="3">
      <t>イヤクヒン</t>
    </rPh>
    <rPh sb="3" eb="4">
      <t>オヨ</t>
    </rPh>
    <rPh sb="5" eb="7">
      <t>イリョウ</t>
    </rPh>
    <rPh sb="7" eb="9">
      <t>キキ</t>
    </rPh>
    <rPh sb="10" eb="12">
      <t>カンリ</t>
    </rPh>
    <rPh sb="13" eb="15">
      <t>テキセイ</t>
    </rPh>
    <rPh sb="16" eb="17">
      <t>オコナ</t>
    </rPh>
    <rPh sb="26" eb="29">
      <t>イムシツ</t>
    </rPh>
    <rPh sb="29" eb="30">
      <t>トウ</t>
    </rPh>
    <rPh sb="31" eb="33">
      <t>ルス</t>
    </rPh>
    <phoneticPr fontId="7"/>
  </si>
  <si>
    <t>感染性廃棄物の処理を適切に行っていますか。（針刺し事故防止のために原則として注射針のリキャップは行わない、感染性廃棄物は他の廃棄物と区分して保管する等）</t>
    <rPh sb="0" eb="3">
      <t>カンセンセイ</t>
    </rPh>
    <rPh sb="3" eb="6">
      <t>ハイキブツ</t>
    </rPh>
    <rPh sb="7" eb="9">
      <t>ショリ</t>
    </rPh>
    <rPh sb="10" eb="12">
      <t>テキセツ</t>
    </rPh>
    <rPh sb="13" eb="14">
      <t>オコナ</t>
    </rPh>
    <rPh sb="22" eb="23">
      <t>ハリ</t>
    </rPh>
    <rPh sb="23" eb="24">
      <t>サ</t>
    </rPh>
    <rPh sb="25" eb="27">
      <t>ジコ</t>
    </rPh>
    <rPh sb="27" eb="29">
      <t>ボウシ</t>
    </rPh>
    <rPh sb="33" eb="35">
      <t>ゲンソク</t>
    </rPh>
    <rPh sb="38" eb="40">
      <t>チュウシャ</t>
    </rPh>
    <rPh sb="40" eb="41">
      <t>シン</t>
    </rPh>
    <rPh sb="48" eb="49">
      <t>オコナ</t>
    </rPh>
    <rPh sb="53" eb="56">
      <t>カンセンセイ</t>
    </rPh>
    <rPh sb="56" eb="59">
      <t>ハイキブツ</t>
    </rPh>
    <rPh sb="60" eb="61">
      <t>タ</t>
    </rPh>
    <rPh sb="62" eb="65">
      <t>ハイキブツ</t>
    </rPh>
    <rPh sb="66" eb="68">
      <t>クブン</t>
    </rPh>
    <rPh sb="70" eb="72">
      <t>ホカン</t>
    </rPh>
    <rPh sb="74" eb="75">
      <t>トウ</t>
    </rPh>
    <phoneticPr fontId="7"/>
  </si>
  <si>
    <t>循環式浴槽を使用している場合、浴槽水・ろ過器・配管内等の定期的な清掃・検査・塩素系薬剤による消毒を行っていますか。</t>
    <rPh sb="0" eb="2">
      <t>ジュンカン</t>
    </rPh>
    <rPh sb="2" eb="3">
      <t>シキ</t>
    </rPh>
    <rPh sb="3" eb="5">
      <t>ヨクソウ</t>
    </rPh>
    <rPh sb="6" eb="8">
      <t>シヨウ</t>
    </rPh>
    <rPh sb="12" eb="14">
      <t>バアイ</t>
    </rPh>
    <rPh sb="15" eb="17">
      <t>ヨクソウ</t>
    </rPh>
    <rPh sb="17" eb="18">
      <t>スイ</t>
    </rPh>
    <rPh sb="20" eb="21">
      <t>カ</t>
    </rPh>
    <rPh sb="21" eb="22">
      <t>キ</t>
    </rPh>
    <rPh sb="23" eb="25">
      <t>ハイカン</t>
    </rPh>
    <rPh sb="25" eb="26">
      <t>ナイ</t>
    </rPh>
    <rPh sb="26" eb="27">
      <t>トウ</t>
    </rPh>
    <rPh sb="28" eb="31">
      <t>テイキテキ</t>
    </rPh>
    <rPh sb="32" eb="34">
      <t>セイソウ</t>
    </rPh>
    <rPh sb="35" eb="37">
      <t>ケンサ</t>
    </rPh>
    <rPh sb="38" eb="41">
      <t>エンソケイ</t>
    </rPh>
    <rPh sb="41" eb="43">
      <t>ヤクザイ</t>
    </rPh>
    <rPh sb="46" eb="48">
      <t>ショウドク</t>
    </rPh>
    <rPh sb="49" eb="50">
      <t>オコナ</t>
    </rPh>
    <phoneticPr fontId="7"/>
  </si>
  <si>
    <t>感染症や既往のある入所者に対して拒否やむやみな隔離等を行っていませんか。</t>
    <rPh sb="0" eb="3">
      <t>カンセンショウ</t>
    </rPh>
    <rPh sb="4" eb="6">
      <t>キオウ</t>
    </rPh>
    <rPh sb="9" eb="12">
      <t>ニュウショシャ</t>
    </rPh>
    <rPh sb="13" eb="14">
      <t>タイ</t>
    </rPh>
    <rPh sb="16" eb="18">
      <t>キョヒ</t>
    </rPh>
    <rPh sb="23" eb="25">
      <t>カクリ</t>
    </rPh>
    <rPh sb="25" eb="26">
      <t>トウ</t>
    </rPh>
    <rPh sb="27" eb="28">
      <t>オコナ</t>
    </rPh>
    <phoneticPr fontId="7"/>
  </si>
  <si>
    <t>感染対策担当者は介護職員等に対して、入所予定者の当該感染症に関する知識や対応等を周知していますか。</t>
    <rPh sb="0" eb="2">
      <t>カンセン</t>
    </rPh>
    <rPh sb="2" eb="4">
      <t>タイサク</t>
    </rPh>
    <rPh sb="4" eb="7">
      <t>タントウシャ</t>
    </rPh>
    <rPh sb="8" eb="11">
      <t>カイゴショク</t>
    </rPh>
    <rPh sb="11" eb="12">
      <t>イン</t>
    </rPh>
    <rPh sb="12" eb="13">
      <t>トウ</t>
    </rPh>
    <rPh sb="14" eb="15">
      <t>タイ</t>
    </rPh>
    <rPh sb="18" eb="20">
      <t>ニュウショ</t>
    </rPh>
    <rPh sb="20" eb="23">
      <t>ヨテイシャ</t>
    </rPh>
    <rPh sb="24" eb="26">
      <t>トウガイ</t>
    </rPh>
    <rPh sb="26" eb="29">
      <t>カンセンショウ</t>
    </rPh>
    <rPh sb="30" eb="31">
      <t>カン</t>
    </rPh>
    <rPh sb="33" eb="35">
      <t>チシキ</t>
    </rPh>
    <rPh sb="36" eb="39">
      <t>タイオウトウ</t>
    </rPh>
    <rPh sb="40" eb="42">
      <t>シュウチ</t>
    </rPh>
    <phoneticPr fontId="7"/>
  </si>
  <si>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7"/>
  </si>
  <si>
    <t xml:space="preserve">タオルの共用を避けるような工夫をしていますか。 （ペーパータオルの使用等）  </t>
    <rPh sb="4" eb="6">
      <t>キョウヨウ</t>
    </rPh>
    <rPh sb="7" eb="8">
      <t>サ</t>
    </rPh>
    <rPh sb="13" eb="15">
      <t>クフウ</t>
    </rPh>
    <rPh sb="33" eb="35">
      <t>シヨウ</t>
    </rPh>
    <rPh sb="35" eb="36">
      <t>トウ</t>
    </rPh>
    <phoneticPr fontId="7"/>
  </si>
  <si>
    <t>標準予防策（スタンダードプリコーション）を職員に周知徹底していますか。</t>
    <rPh sb="21" eb="23">
      <t>ショクイン</t>
    </rPh>
    <rPh sb="24" eb="26">
      <t>シュウチ</t>
    </rPh>
    <phoneticPr fontId="7"/>
  </si>
  <si>
    <t>ノロウイルス等による感染性胃腸炎の発生やまん延の防止を適切に行っていますか。</t>
    <rPh sb="6" eb="7">
      <t>トウ</t>
    </rPh>
    <phoneticPr fontId="7"/>
  </si>
  <si>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7"/>
  </si>
  <si>
    <t>上記8の報告を行った施設は、その原因の究明に資するため、当該有症者等を診察する医師等と連携の上、血液、便、吐物等の検体を確保するよう努めていますか。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7"/>
  </si>
  <si>
    <t>感染症発症者の状況</t>
    <rPh sb="0" eb="3">
      <t>カンセンショウ</t>
    </rPh>
    <rPh sb="3" eb="5">
      <t>ハッショウ</t>
    </rPh>
    <rPh sb="5" eb="6">
      <t>シャ</t>
    </rPh>
    <rPh sb="7" eb="9">
      <t>ジョウキョウ</t>
    </rPh>
    <phoneticPr fontId="7"/>
  </si>
  <si>
    <t>厚生労働大臣が定める施設基準　他</t>
    <rPh sb="0" eb="2">
      <t>コウセイ</t>
    </rPh>
    <rPh sb="2" eb="4">
      <t>ロウドウ</t>
    </rPh>
    <rPh sb="4" eb="6">
      <t>ダイジン</t>
    </rPh>
    <rPh sb="7" eb="8">
      <t>サダ</t>
    </rPh>
    <rPh sb="10" eb="12">
      <t>シセツ</t>
    </rPh>
    <rPh sb="12" eb="14">
      <t>キジュン</t>
    </rPh>
    <rPh sb="15" eb="16">
      <t>ホカ</t>
    </rPh>
    <phoneticPr fontId="36"/>
  </si>
  <si>
    <t>六十八　イ（1）(二)ｂ</t>
    <rPh sb="0" eb="3">
      <t>68</t>
    </rPh>
    <rPh sb="9" eb="10">
      <t>2</t>
    </rPh>
    <phoneticPr fontId="36"/>
  </si>
  <si>
    <t>六十八　イ（１）(一)e
六十八　イ（１）(二)c</t>
    <rPh sb="0" eb="3">
      <t>68</t>
    </rPh>
    <rPh sb="9" eb="10">
      <t>1</t>
    </rPh>
    <rPh sb="22" eb="23">
      <t>2</t>
    </rPh>
    <phoneticPr fontId="36"/>
  </si>
  <si>
    <t xml:space="preserve">上記ⅰについては、認知症高齢者の日常生活自立度のランクＭに該当する者の合計について下記ヘに示す方法で算出した割合と19 を当該小規模介護医療院におけるⅡ型療養床数で除した数との積が基準を満たすものであること。
</t>
    <rPh sb="0" eb="2">
      <t>ジョウキ</t>
    </rPh>
    <rPh sb="41" eb="43">
      <t>カキ</t>
    </rPh>
    <phoneticPr fontId="7"/>
  </si>
  <si>
    <t>①上記ⅱについては、喀痰吸引又は経管栄養が実施された者の合計について下記ヘに示す方法で算出した割合と19 を当該小規模介護医療院におけるⅡ型療養床数で除した数との積が基準を満たすものであること。</t>
    <rPh sb="1" eb="3">
      <t>ジョウキ</t>
    </rPh>
    <rPh sb="34" eb="36">
      <t>カキ</t>
    </rPh>
    <phoneticPr fontId="7"/>
  </si>
  <si>
    <t>上記ⅲについては、認知症高齢者の日常生活自立度のランクⅣ又はＭに該当する者の合計についてヘに示す方法で算出した割合と19 を当該小規模介護医療院におけるⅡ型療養床数で除した数との積が基準を満たすものであること。</t>
    <rPh sb="0" eb="2">
      <t>ジョウキ</t>
    </rPh>
    <phoneticPr fontId="7"/>
  </si>
  <si>
    <t>六十八　ロ（１）(二)ｂ</t>
    <rPh sb="0" eb="3">
      <t>68</t>
    </rPh>
    <rPh sb="9" eb="10">
      <t>2</t>
    </rPh>
    <phoneticPr fontId="36"/>
  </si>
  <si>
    <t>以下の各要件の詳細は、別添「報酬算定の要件」参照のこと。</t>
    <rPh sb="0" eb="2">
      <t>イカ</t>
    </rPh>
    <rPh sb="3" eb="4">
      <t>カク</t>
    </rPh>
    <rPh sb="4" eb="6">
      <t>ヨウケン</t>
    </rPh>
    <rPh sb="7" eb="9">
      <t>ショウサイ</t>
    </rPh>
    <rPh sb="11" eb="13">
      <t>ベッテン</t>
    </rPh>
    <rPh sb="14" eb="16">
      <t>ホウシュウ</t>
    </rPh>
    <rPh sb="16" eb="18">
      <t>サンテイ</t>
    </rPh>
    <rPh sb="19" eb="21">
      <t>ヨウケン</t>
    </rPh>
    <rPh sb="22" eb="24">
      <t>サンショウ</t>
    </rPh>
    <phoneticPr fontId="7"/>
  </si>
  <si>
    <t>報酬算定の要件</t>
    <rPh sb="0" eb="2">
      <t>ホウシュウ</t>
    </rPh>
    <rPh sb="2" eb="4">
      <t>サンテイ</t>
    </rPh>
    <rPh sb="5" eb="7">
      <t>ヨウケン</t>
    </rPh>
    <phoneticPr fontId="7"/>
  </si>
  <si>
    <t>※施設基準等の要件は別シートの「基本報酬の要件」を参照し、「報酬算定の要件」の該当する要件の評価欄に評価を記載のこと。</t>
    <rPh sb="1" eb="3">
      <t>シセツ</t>
    </rPh>
    <rPh sb="3" eb="5">
      <t>キジュン</t>
    </rPh>
    <rPh sb="5" eb="6">
      <t>トウ</t>
    </rPh>
    <rPh sb="7" eb="9">
      <t>ヨウケン</t>
    </rPh>
    <rPh sb="10" eb="11">
      <t>ベツ</t>
    </rPh>
    <rPh sb="16" eb="18">
      <t>キホン</t>
    </rPh>
    <rPh sb="18" eb="20">
      <t>ホウシュウ</t>
    </rPh>
    <rPh sb="21" eb="23">
      <t>ヨウケン</t>
    </rPh>
    <rPh sb="25" eb="27">
      <t>サンショウ</t>
    </rPh>
    <rPh sb="30" eb="32">
      <t>ホウシュウ</t>
    </rPh>
    <rPh sb="32" eb="34">
      <t>サンテイ</t>
    </rPh>
    <rPh sb="35" eb="37">
      <t>ヨウケン</t>
    </rPh>
    <rPh sb="39" eb="41">
      <t>ガイトウ</t>
    </rPh>
    <rPh sb="43" eb="45">
      <t>ヨウケン</t>
    </rPh>
    <rPh sb="46" eb="48">
      <t>ヒョウカ</t>
    </rPh>
    <rPh sb="48" eb="49">
      <t>ラン</t>
    </rPh>
    <rPh sb="50" eb="52">
      <t>ヒョウカ</t>
    </rPh>
    <rPh sb="53" eb="55">
      <t>キサイ</t>
    </rPh>
    <phoneticPr fontId="7"/>
  </si>
  <si>
    <t>注：併設型小規模介護医療院であってその入所者及び短期入所療養介護の利用者及び併設医療機関の入院患者の数の合計が19人以下である場合は、例外規定あり。</t>
    <rPh sb="0" eb="1">
      <t>チュウ</t>
    </rPh>
    <rPh sb="2" eb="5">
      <t>ヘイセツガタ</t>
    </rPh>
    <rPh sb="5" eb="8">
      <t>ショウキボ</t>
    </rPh>
    <rPh sb="8" eb="10">
      <t>カイゴ</t>
    </rPh>
    <rPh sb="10" eb="12">
      <t>イリョウ</t>
    </rPh>
    <rPh sb="12" eb="13">
      <t>イン</t>
    </rPh>
    <rPh sb="19" eb="22">
      <t>ニュウショシャ</t>
    </rPh>
    <rPh sb="22" eb="23">
      <t>オヨ</t>
    </rPh>
    <rPh sb="24" eb="26">
      <t>タンキ</t>
    </rPh>
    <rPh sb="26" eb="28">
      <t>ニュウショ</t>
    </rPh>
    <rPh sb="28" eb="30">
      <t>リョウヨウ</t>
    </rPh>
    <rPh sb="30" eb="32">
      <t>カイゴ</t>
    </rPh>
    <rPh sb="33" eb="36">
      <t>リヨウシャ</t>
    </rPh>
    <rPh sb="36" eb="37">
      <t>オヨ</t>
    </rPh>
    <rPh sb="38" eb="40">
      <t>ヘイセツ</t>
    </rPh>
    <rPh sb="40" eb="42">
      <t>イリョウ</t>
    </rPh>
    <rPh sb="42" eb="44">
      <t>キカン</t>
    </rPh>
    <rPh sb="45" eb="47">
      <t>ニュウイン</t>
    </rPh>
    <rPh sb="47" eb="49">
      <t>カンジャ</t>
    </rPh>
    <rPh sb="50" eb="51">
      <t>スウ</t>
    </rPh>
    <rPh sb="52" eb="54">
      <t>ゴウケイ</t>
    </rPh>
    <rPh sb="57" eb="60">
      <t>ニンイカ</t>
    </rPh>
    <rPh sb="63" eb="65">
      <t>バアイ</t>
    </rPh>
    <rPh sb="67" eb="69">
      <t>レイガイ</t>
    </rPh>
    <rPh sb="69" eb="71">
      <t>キテイ</t>
    </rPh>
    <phoneticPr fontId="7"/>
  </si>
  <si>
    <t>（F）が１以上</t>
    <rPh sb="5" eb="7">
      <t>イジョウ</t>
    </rPh>
    <phoneticPr fontId="7"/>
  </si>
  <si>
    <t>基準のいずれかを満たさない場合</t>
    <rPh sb="0" eb="2">
      <t>キジュン</t>
    </rPh>
    <rPh sb="8" eb="9">
      <t>ミ</t>
    </rPh>
    <rPh sb="13" eb="15">
      <t>バアイ</t>
    </rPh>
    <phoneticPr fontId="7"/>
  </si>
  <si>
    <t>運営基準（全般）（研修実績含む）</t>
    <rPh sb="0" eb="2">
      <t>ウンエイ</t>
    </rPh>
    <rPh sb="2" eb="4">
      <t>キジュン</t>
    </rPh>
    <rPh sb="5" eb="7">
      <t>ゼンパン</t>
    </rPh>
    <rPh sb="9" eb="11">
      <t>ケンシュウ</t>
    </rPh>
    <rPh sb="11" eb="13">
      <t>ジッセキ</t>
    </rPh>
    <rPh sb="13" eb="14">
      <t>フク</t>
    </rPh>
    <phoneticPr fontId="7"/>
  </si>
  <si>
    <t>運営基準（処遇・看護）</t>
    <rPh sb="0" eb="2">
      <t>ウンエイ</t>
    </rPh>
    <rPh sb="2" eb="4">
      <t>キジュン</t>
    </rPh>
    <rPh sb="5" eb="7">
      <t>ショグウ</t>
    </rPh>
    <rPh sb="8" eb="10">
      <t>カンゴ</t>
    </rPh>
    <phoneticPr fontId="7"/>
  </si>
  <si>
    <t>◎施設平面図（介護医療院全体の分かるもの）</t>
    <rPh sb="1" eb="3">
      <t>シセツ</t>
    </rPh>
    <rPh sb="3" eb="6">
      <t>ヘイメンズ</t>
    </rPh>
    <rPh sb="7" eb="9">
      <t>カイゴ</t>
    </rPh>
    <rPh sb="9" eb="11">
      <t>イリョウ</t>
    </rPh>
    <rPh sb="11" eb="12">
      <t>イン</t>
    </rPh>
    <rPh sb="12" eb="14">
      <t>ゼンタイ</t>
    </rPh>
    <rPh sb="15" eb="16">
      <t>ワ</t>
    </rPh>
    <phoneticPr fontId="7"/>
  </si>
  <si>
    <t>特別介護医療院サービス費を算定している場合に、算定していませんか。</t>
    <rPh sb="0" eb="2">
      <t>トクベツ</t>
    </rPh>
    <rPh sb="2" eb="4">
      <t>カイゴ</t>
    </rPh>
    <rPh sb="4" eb="6">
      <t>イリョウ</t>
    </rPh>
    <rPh sb="6" eb="7">
      <t>イン</t>
    </rPh>
    <rPh sb="11" eb="12">
      <t>ヒ</t>
    </rPh>
    <rPh sb="13" eb="15">
      <t>サンテイ</t>
    </rPh>
    <rPh sb="19" eb="21">
      <t>バアイ</t>
    </rPh>
    <rPh sb="23" eb="25">
      <t>サンテイ</t>
    </rPh>
    <phoneticPr fontId="7"/>
  </si>
  <si>
    <t>（併設型小規模介護医療院については、45㎡以上ありますか。）</t>
    <rPh sb="1" eb="4">
      <t>ヘイセツガタ</t>
    </rPh>
    <rPh sb="4" eb="7">
      <t>ショウキボ</t>
    </rPh>
    <rPh sb="7" eb="9">
      <t>カイゴ</t>
    </rPh>
    <rPh sb="9" eb="11">
      <t>イリョウ</t>
    </rPh>
    <rPh sb="11" eb="12">
      <t>イン</t>
    </rPh>
    <rPh sb="21" eb="23">
      <t>イジョウ</t>
    </rPh>
    <phoneticPr fontId="7"/>
  </si>
  <si>
    <t>開設許可の変更（許可）</t>
    <rPh sb="0" eb="2">
      <t>カイセツ</t>
    </rPh>
    <rPh sb="2" eb="4">
      <t>キョカ</t>
    </rPh>
    <rPh sb="5" eb="7">
      <t>ヘンコウ</t>
    </rPh>
    <rPh sb="8" eb="10">
      <t>キョカ</t>
    </rPh>
    <phoneticPr fontId="7"/>
  </si>
  <si>
    <t>許可を受けた事項の変更（届出）</t>
    <rPh sb="0" eb="2">
      <t>キョカ</t>
    </rPh>
    <rPh sb="3" eb="4">
      <t>ウ</t>
    </rPh>
    <rPh sb="6" eb="8">
      <t>ジコウ</t>
    </rPh>
    <rPh sb="9" eb="11">
      <t>ヘンコウ</t>
    </rPh>
    <rPh sb="12" eb="14">
      <t>トドケデ</t>
    </rPh>
    <phoneticPr fontId="7"/>
  </si>
  <si>
    <t>協力病院の名称及び診療科目並びに当該協力病院との契約内容(協力病院を変更しようとするときに係るものに限る。）
ただし、運営規程に掲げる事項を変更しようとする場合において、入所定員又は療養室の定員数を減少させようとするときは、許可を受けることを要しない。</t>
    <rPh sb="29" eb="31">
      <t>キョウリョク</t>
    </rPh>
    <rPh sb="31" eb="33">
      <t>ビョウイン</t>
    </rPh>
    <rPh sb="34" eb="36">
      <t>ヘンコウ</t>
    </rPh>
    <rPh sb="45" eb="46">
      <t>カカ</t>
    </rPh>
    <rPh sb="50" eb="51">
      <t>カギ</t>
    </rPh>
    <phoneticPr fontId="7"/>
  </si>
  <si>
    <t>施設の開設者は、当該介護医療院の入所定員その他介護保険法施行規則第１３８条第２項に定める事項を変更しようとしたときは県知事の許可を受けていますか。</t>
    <rPh sb="0" eb="2">
      <t>シセツ</t>
    </rPh>
    <rPh sb="3" eb="6">
      <t>カイセツシャ</t>
    </rPh>
    <rPh sb="12" eb="14">
      <t>イリョウ</t>
    </rPh>
    <rPh sb="14" eb="15">
      <t>イン</t>
    </rPh>
    <rPh sb="36" eb="37">
      <t>ジョウ</t>
    </rPh>
    <rPh sb="37" eb="38">
      <t>ダイ</t>
    </rPh>
    <rPh sb="39" eb="40">
      <t>コウ</t>
    </rPh>
    <phoneticPr fontId="7"/>
  </si>
  <si>
    <t>運営規程（従業者の職種、員数及び職務の内容並びに入所定員に係る部分を除く。ただし、「入所定員の減少」は届出の対象。）</t>
    <rPh sb="0" eb="2">
      <t>ウンエイ</t>
    </rPh>
    <rPh sb="2" eb="4">
      <t>キテイ</t>
    </rPh>
    <rPh sb="29" eb="30">
      <t>カカ</t>
    </rPh>
    <rPh sb="31" eb="33">
      <t>ブブン</t>
    </rPh>
    <rPh sb="34" eb="35">
      <t>ノゾ</t>
    </rPh>
    <rPh sb="42" eb="44">
      <t>ニュウショ</t>
    </rPh>
    <rPh sb="44" eb="46">
      <t>テイイン</t>
    </rPh>
    <rPh sb="47" eb="49">
      <t>ゲンショウ</t>
    </rPh>
    <rPh sb="51" eb="53">
      <t>トドケデ</t>
    </rPh>
    <rPh sb="54" eb="56">
      <t>タイショウ</t>
    </rPh>
    <phoneticPr fontId="7"/>
  </si>
  <si>
    <t xml:space="preserve">・入院患者：看護・介護職員＝２０：１以上
　（最低２人以上、うち看護職員の数が１人以上）
</t>
    <rPh sb="1" eb="3">
      <t>ニュウイン</t>
    </rPh>
    <rPh sb="3" eb="5">
      <t>カンジャ</t>
    </rPh>
    <rPh sb="6" eb="8">
      <t>カンゴ</t>
    </rPh>
    <rPh sb="9" eb="11">
      <t>カイゴ</t>
    </rPh>
    <rPh sb="11" eb="13">
      <t>ショクイン</t>
    </rPh>
    <rPh sb="18" eb="20">
      <t>イジョウ</t>
    </rPh>
    <rPh sb="23" eb="25">
      <t>サイテイ</t>
    </rPh>
    <rPh sb="26" eb="27">
      <t>ニン</t>
    </rPh>
    <rPh sb="27" eb="29">
      <t>イジョウ</t>
    </rPh>
    <rPh sb="32" eb="34">
      <t>カンゴ</t>
    </rPh>
    <rPh sb="34" eb="36">
      <t>ショクイン</t>
    </rPh>
    <rPh sb="37" eb="38">
      <t>カズ</t>
    </rPh>
    <rPh sb="40" eb="41">
      <t>ニン</t>
    </rPh>
    <rPh sb="41" eb="43">
      <t>イジョウ</t>
    </rPh>
    <phoneticPr fontId="7"/>
  </si>
  <si>
    <t>管理者承認申請</t>
    <rPh sb="0" eb="3">
      <t>カンリシャ</t>
    </rPh>
    <rPh sb="3" eb="5">
      <t>ショウニン</t>
    </rPh>
    <rPh sb="5" eb="7">
      <t>シンセイ</t>
    </rPh>
    <phoneticPr fontId="7"/>
  </si>
  <si>
    <t>施設の開設者は、新規開設時または管理者を変更しようとする際、県知事の承認を得ていますか。</t>
    <rPh sb="8" eb="10">
      <t>シンキ</t>
    </rPh>
    <rPh sb="10" eb="13">
      <t>カイセツジ</t>
    </rPh>
    <rPh sb="16" eb="19">
      <t>カンリシャ</t>
    </rPh>
    <rPh sb="20" eb="22">
      <t>ヘンコウ</t>
    </rPh>
    <rPh sb="28" eb="29">
      <t>サイ</t>
    </rPh>
    <rPh sb="30" eb="33">
      <t>ケンチジ</t>
    </rPh>
    <rPh sb="34" eb="36">
      <t>ショウニン</t>
    </rPh>
    <rPh sb="37" eb="38">
      <t>エ</t>
    </rPh>
    <phoneticPr fontId="7"/>
  </si>
  <si>
    <t>医師免許証写し、経歴書、勤務体制を示す書類を添付し、承認を受けているか。</t>
    <rPh sb="0" eb="2">
      <t>イシ</t>
    </rPh>
    <rPh sb="2" eb="5">
      <t>メンキョショウ</t>
    </rPh>
    <rPh sb="5" eb="6">
      <t>ウツ</t>
    </rPh>
    <rPh sb="8" eb="11">
      <t>ケイレキショ</t>
    </rPh>
    <rPh sb="12" eb="14">
      <t>キンム</t>
    </rPh>
    <rPh sb="14" eb="16">
      <t>タイセイ</t>
    </rPh>
    <rPh sb="17" eb="18">
      <t>シメ</t>
    </rPh>
    <rPh sb="19" eb="21">
      <t>ショルイ</t>
    </rPh>
    <rPh sb="22" eb="24">
      <t>テンプ</t>
    </rPh>
    <rPh sb="26" eb="28">
      <t>ショウニン</t>
    </rPh>
    <rPh sb="29" eb="30">
      <t>ウ</t>
    </rPh>
    <phoneticPr fontId="7"/>
  </si>
  <si>
    <t>専従する常勤の理学療法士を２名以上配置し、理学療法（Ⅰ）を算定すべき理学療法を行った場合に、１回につき３５単位を所定単位数に加算していますか。</t>
    <rPh sb="0" eb="2">
      <t>センジュウ</t>
    </rPh>
    <rPh sb="4" eb="6">
      <t>ジョウキン</t>
    </rPh>
    <rPh sb="7" eb="9">
      <t>リガク</t>
    </rPh>
    <rPh sb="9" eb="12">
      <t>リョウホウシ</t>
    </rPh>
    <rPh sb="14" eb="15">
      <t>メイ</t>
    </rPh>
    <rPh sb="15" eb="17">
      <t>イジョウ</t>
    </rPh>
    <rPh sb="17" eb="19">
      <t>ハイチ</t>
    </rPh>
    <rPh sb="21" eb="23">
      <t>リガク</t>
    </rPh>
    <rPh sb="23" eb="25">
      <t>リョウホウ</t>
    </rPh>
    <rPh sb="29" eb="31">
      <t>サンテイ</t>
    </rPh>
    <rPh sb="34" eb="36">
      <t>リガク</t>
    </rPh>
    <rPh sb="36" eb="38">
      <t>リョウホウ</t>
    </rPh>
    <rPh sb="39" eb="40">
      <t>オコナ</t>
    </rPh>
    <rPh sb="42" eb="44">
      <t>バアイ</t>
    </rPh>
    <rPh sb="47" eb="48">
      <t>カイ</t>
    </rPh>
    <rPh sb="53" eb="55">
      <t>タンイ</t>
    </rPh>
    <rPh sb="56" eb="58">
      <t>ショテイ</t>
    </rPh>
    <rPh sb="58" eb="61">
      <t>タンイスウ</t>
    </rPh>
    <rPh sb="62" eb="64">
      <t>カサン</t>
    </rPh>
    <phoneticPr fontId="7"/>
  </si>
  <si>
    <r>
      <t>※（別紙３）の（２）で算出した平均値（小数点</t>
    </r>
    <r>
      <rPr>
        <sz val="11"/>
        <rFont val="ＭＳ Ｐゴシック"/>
        <family val="3"/>
        <charset val="128"/>
      </rPr>
      <t>第2位以下切り上げ）</t>
    </r>
    <rPh sb="2" eb="4">
      <t>ベッシ</t>
    </rPh>
    <rPh sb="11" eb="13">
      <t>サンシュツ</t>
    </rPh>
    <rPh sb="15" eb="18">
      <t>ヘイキンチ</t>
    </rPh>
    <rPh sb="19" eb="22">
      <t>ショウスウテン</t>
    </rPh>
    <rPh sb="22" eb="23">
      <t>ダイ</t>
    </rPh>
    <rPh sb="24" eb="25">
      <t>イ</t>
    </rPh>
    <rPh sb="25" eb="27">
      <t>イカ</t>
    </rPh>
    <rPh sb="27" eb="28">
      <t>キ</t>
    </rPh>
    <rPh sb="29" eb="30">
      <t>ア</t>
    </rPh>
    <phoneticPr fontId="7"/>
  </si>
  <si>
    <r>
      <t>注：（Ｊ）</t>
    </r>
    <r>
      <rPr>
        <b/>
        <sz val="11"/>
        <rFont val="ＭＳ Ｐゴシック"/>
        <family val="3"/>
        <charset val="128"/>
      </rPr>
      <t>は、（別紙４－２）を参照、（Ｍ</t>
    </r>
    <r>
      <rPr>
        <b/>
        <sz val="11"/>
        <color theme="1"/>
        <rFont val="ＭＳ Ｐゴシック"/>
        <family val="3"/>
        <charset val="128"/>
      </rPr>
      <t>）</t>
    </r>
    <r>
      <rPr>
        <b/>
        <sz val="11"/>
        <rFont val="ＭＳ Ｐゴシック"/>
        <family val="3"/>
        <charset val="128"/>
      </rPr>
      <t>は、（別紙４－３）を参照のこと。</t>
    </r>
    <rPh sb="0" eb="1">
      <t>チュウ</t>
    </rPh>
    <rPh sb="8" eb="10">
      <t>ベッシ</t>
    </rPh>
    <rPh sb="15" eb="17">
      <t>サンショウ</t>
    </rPh>
    <phoneticPr fontId="7"/>
  </si>
  <si>
    <t>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ますか。</t>
    <phoneticPr fontId="7"/>
  </si>
  <si>
    <t>施設は、当該施設の従業者によって介護医療院サービスを提供していますか。（ただし、入所者の処遇に直接影響を及ぼさない業務についてはこの限りではない。（調理、洗濯等））</t>
    <rPh sb="18" eb="20">
      <t>イリョウ</t>
    </rPh>
    <rPh sb="20" eb="21">
      <t>イン</t>
    </rPh>
    <rPh sb="40" eb="43">
      <t>ニュウショシャ</t>
    </rPh>
    <phoneticPr fontId="7"/>
  </si>
  <si>
    <t>(1)にかかわらず、Ⅱ型療養床のみ有し、条例第27条第3項ただし書の規定により介護医療院に宿直を行う医師を置かない場合にあっては、入所者の数を100で除した数以上となっていますか。(その数に1に満たない端数が生じたときはその端数は1として計算する。）</t>
    <rPh sb="11" eb="12">
      <t>ガタ</t>
    </rPh>
    <rPh sb="12" eb="14">
      <t>リョウヨウ</t>
    </rPh>
    <rPh sb="17" eb="18">
      <t>ユウ</t>
    </rPh>
    <rPh sb="20" eb="22">
      <t>ジョウレイ</t>
    </rPh>
    <rPh sb="22" eb="23">
      <t>ダイ</t>
    </rPh>
    <rPh sb="25" eb="26">
      <t>ジョウ</t>
    </rPh>
    <rPh sb="26" eb="27">
      <t>ダイ</t>
    </rPh>
    <rPh sb="28" eb="29">
      <t>コウ</t>
    </rPh>
    <rPh sb="32" eb="33">
      <t>ガ</t>
    </rPh>
    <rPh sb="34" eb="36">
      <t>キテイ</t>
    </rPh>
    <rPh sb="39" eb="41">
      <t>カイゴ</t>
    </rPh>
    <rPh sb="41" eb="43">
      <t>イリョウ</t>
    </rPh>
    <rPh sb="43" eb="44">
      <t>イン</t>
    </rPh>
    <rPh sb="45" eb="47">
      <t>シュクチョク</t>
    </rPh>
    <rPh sb="48" eb="49">
      <t>オコナ</t>
    </rPh>
    <rPh sb="50" eb="52">
      <t>イシ</t>
    </rPh>
    <rPh sb="53" eb="54">
      <t>オ</t>
    </rPh>
    <rPh sb="57" eb="59">
      <t>バアイ</t>
    </rPh>
    <rPh sb="65" eb="68">
      <t>ニュウショシャ</t>
    </rPh>
    <rPh sb="69" eb="70">
      <t>カズ</t>
    </rPh>
    <rPh sb="75" eb="76">
      <t>ジョ</t>
    </rPh>
    <rPh sb="78" eb="79">
      <t>スウ</t>
    </rPh>
    <rPh sb="79" eb="81">
      <t>イジョウ</t>
    </rPh>
    <rPh sb="93" eb="94">
      <t>スウ</t>
    </rPh>
    <rPh sb="97" eb="98">
      <t>ミ</t>
    </rPh>
    <rPh sb="101" eb="103">
      <t>ハスウ</t>
    </rPh>
    <rPh sb="104" eb="105">
      <t>ショウ</t>
    </rPh>
    <rPh sb="112" eb="114">
      <t>ハスウ</t>
    </rPh>
    <rPh sb="119" eb="121">
      <t>ケイサン</t>
    </rPh>
    <phoneticPr fontId="7"/>
  </si>
  <si>
    <t>⑦</t>
    <phoneticPr fontId="7"/>
  </si>
  <si>
    <t>調理員、事務員その他の従業員</t>
    <rPh sb="0" eb="3">
      <t>チョウリイン</t>
    </rPh>
    <rPh sb="4" eb="7">
      <t>ジムイン</t>
    </rPh>
    <rPh sb="9" eb="10">
      <t>タ</t>
    </rPh>
    <rPh sb="11" eb="14">
      <t>ジュウギョウイン</t>
    </rPh>
    <phoneticPr fontId="7"/>
  </si>
  <si>
    <t>⑧</t>
    <phoneticPr fontId="7"/>
  </si>
  <si>
    <t>診療放射線技師</t>
    <rPh sb="0" eb="2">
      <t>シンリョウ</t>
    </rPh>
    <rPh sb="2" eb="5">
      <t>ホウシャセン</t>
    </rPh>
    <rPh sb="5" eb="7">
      <t>ギシ</t>
    </rPh>
    <phoneticPr fontId="7"/>
  </si>
  <si>
    <t>介護医療院の実情に応じた適当数を配置していますか。</t>
    <rPh sb="0" eb="2">
      <t>カイゴ</t>
    </rPh>
    <rPh sb="2" eb="4">
      <t>イリョウ</t>
    </rPh>
    <rPh sb="4" eb="5">
      <t>イン</t>
    </rPh>
    <rPh sb="6" eb="8">
      <t>ジツジョウ</t>
    </rPh>
    <rPh sb="9" eb="10">
      <t>オウ</t>
    </rPh>
    <rPh sb="12" eb="14">
      <t>テキトウ</t>
    </rPh>
    <rPh sb="14" eb="15">
      <t>スウ</t>
    </rPh>
    <rPh sb="16" eb="18">
      <t>ハイチ</t>
    </rPh>
    <phoneticPr fontId="7"/>
  </si>
  <si>
    <t>医学情報提供Ⅰ</t>
    <rPh sb="0" eb="2">
      <t>イガク</t>
    </rPh>
    <rPh sb="2" eb="4">
      <t>ジョウホウ</t>
    </rPh>
    <rPh sb="4" eb="6">
      <t>テイキョウ</t>
    </rPh>
    <phoneticPr fontId="7"/>
  </si>
  <si>
    <t>医学情報提供Ⅱ</t>
    <rPh sb="0" eb="2">
      <t>イガク</t>
    </rPh>
    <rPh sb="2" eb="4">
      <t>ジョウホウ</t>
    </rPh>
    <rPh sb="4" eb="6">
      <t>テイキョウ</t>
    </rPh>
    <phoneticPr fontId="7"/>
  </si>
  <si>
    <t>再入所時栄養連携加算</t>
    <phoneticPr fontId="7"/>
  </si>
  <si>
    <t>根拠法令等</t>
    <rPh sb="0" eb="2">
      <t>コンキョ</t>
    </rPh>
    <rPh sb="2" eb="4">
      <t>ホウレイ</t>
    </rPh>
    <rPh sb="4" eb="5">
      <t>トウ</t>
    </rPh>
    <phoneticPr fontId="7"/>
  </si>
  <si>
    <t>指定介護老人福祉施設の人員、設備及び運営に関する基準第１４条第１項
介護老人保健施設の人員、施設及び設備並びに運営に関する基準第１９条第１項
指定介護療養型医療施設の人員、設備及び運営に関する基準第１９条第１項
障害者自立支援法に基づく指定障害者支援施設の人員、設備及び運営に関する基準第３４条第３項
障害者自立支援法に基づく指定障害福祉サービスの事業等の人員、設備及び運営に関する基準第８６条第２項</t>
    <rPh sb="71" eb="73">
      <t>シテイ</t>
    </rPh>
    <rPh sb="73" eb="75">
      <t>カイゴ</t>
    </rPh>
    <rPh sb="75" eb="78">
      <t>リョウヨウガタ</t>
    </rPh>
    <rPh sb="78" eb="80">
      <t>イリョウ</t>
    </rPh>
    <rPh sb="80" eb="82">
      <t>シセツ</t>
    </rPh>
    <rPh sb="83" eb="85">
      <t>ジンイン</t>
    </rPh>
    <rPh sb="86" eb="88">
      <t>セツビ</t>
    </rPh>
    <rPh sb="88" eb="89">
      <t>オヨ</t>
    </rPh>
    <rPh sb="90" eb="92">
      <t>ウンエイ</t>
    </rPh>
    <rPh sb="93" eb="94">
      <t>カン</t>
    </rPh>
    <rPh sb="96" eb="98">
      <t>キジュン</t>
    </rPh>
    <rPh sb="98" eb="99">
      <t>ダイ</t>
    </rPh>
    <rPh sb="101" eb="102">
      <t>ジョウ</t>
    </rPh>
    <rPh sb="102" eb="103">
      <t>ダイ</t>
    </rPh>
    <rPh sb="104" eb="105">
      <t>コウ</t>
    </rPh>
    <rPh sb="106" eb="109">
      <t>ショウガイシャ</t>
    </rPh>
    <rPh sb="109" eb="111">
      <t>ジリツ</t>
    </rPh>
    <rPh sb="111" eb="113">
      <t>シエン</t>
    </rPh>
    <rPh sb="113" eb="114">
      <t>ホウ</t>
    </rPh>
    <rPh sb="115" eb="116">
      <t>モト</t>
    </rPh>
    <rPh sb="118" eb="120">
      <t>シテイ</t>
    </rPh>
    <rPh sb="120" eb="123">
      <t>ショウガイシャ</t>
    </rPh>
    <rPh sb="123" eb="125">
      <t>シエン</t>
    </rPh>
    <rPh sb="125" eb="127">
      <t>シセツ</t>
    </rPh>
    <rPh sb="128" eb="130">
      <t>ジンイン</t>
    </rPh>
    <rPh sb="131" eb="133">
      <t>セツビ</t>
    </rPh>
    <rPh sb="133" eb="134">
      <t>オヨ</t>
    </rPh>
    <rPh sb="135" eb="137">
      <t>ウンエイ</t>
    </rPh>
    <rPh sb="138" eb="139">
      <t>カン</t>
    </rPh>
    <rPh sb="141" eb="143">
      <t>キジュン</t>
    </rPh>
    <rPh sb="143" eb="144">
      <t>ダイ</t>
    </rPh>
    <rPh sb="146" eb="147">
      <t>ジョウ</t>
    </rPh>
    <rPh sb="147" eb="148">
      <t>ダイ</t>
    </rPh>
    <rPh sb="149" eb="150">
      <t>コウ</t>
    </rPh>
    <rPh sb="151" eb="153">
      <t>ショウガイ</t>
    </rPh>
    <rPh sb="153" eb="154">
      <t>シャ</t>
    </rPh>
    <rPh sb="154" eb="156">
      <t>ジリツ</t>
    </rPh>
    <rPh sb="156" eb="158">
      <t>シエン</t>
    </rPh>
    <rPh sb="158" eb="159">
      <t>ホウ</t>
    </rPh>
    <rPh sb="160" eb="161">
      <t>モト</t>
    </rPh>
    <rPh sb="163" eb="165">
      <t>シテイ</t>
    </rPh>
    <rPh sb="165" eb="167">
      <t>ショウガイ</t>
    </rPh>
    <rPh sb="167" eb="169">
      <t>フクシ</t>
    </rPh>
    <rPh sb="174" eb="177">
      <t>ジギョウトウ</t>
    </rPh>
    <rPh sb="178" eb="180">
      <t>ジンイン</t>
    </rPh>
    <rPh sb="181" eb="183">
      <t>セツビ</t>
    </rPh>
    <rPh sb="183" eb="184">
      <t>オヨ</t>
    </rPh>
    <rPh sb="185" eb="187">
      <t>ウンエイ</t>
    </rPh>
    <rPh sb="188" eb="189">
      <t>カン</t>
    </rPh>
    <rPh sb="191" eb="193">
      <t>キジュン</t>
    </rPh>
    <rPh sb="193" eb="194">
      <t>ダイ</t>
    </rPh>
    <rPh sb="196" eb="197">
      <t>ジョウ</t>
    </rPh>
    <rPh sb="197" eb="198">
      <t>ダイ</t>
    </rPh>
    <rPh sb="199" eb="200">
      <t>コウ</t>
    </rPh>
    <phoneticPr fontId="7"/>
  </si>
  <si>
    <t>調理はあらかじめ作成された献立に従って行い、その実施状況を明らかにしていますか｡</t>
    <phoneticPr fontId="7"/>
  </si>
  <si>
    <t>献立は、必要に応じ、医師の指導を受けていますか。　</t>
    <phoneticPr fontId="7"/>
  </si>
  <si>
    <t>変化に富んだ食事（行事食やバイキング形式など）を定期的に実施していますか。</t>
    <phoneticPr fontId="7"/>
  </si>
  <si>
    <t xml:space="preserve">障害者自立支援法に基づく指定障害者支援施設等の人員、設備及び運営に関する基準について（H19.1.26障発第012601号）第三の３（２８）③
障害者自立支援法に基づく指定障害福祉サービスの事業等の人員、設備及び運営に関する基準について（H18.12.6障発第120601号）第五の３（５）①及び第６の４（５）③
児童福祉法に基づく指定知的障害児施設等の人員、設備及び運営に関する基準第２８条
</t>
    <rPh sb="0" eb="3">
      <t>ショウガイシャ</t>
    </rPh>
    <rPh sb="3" eb="5">
      <t>ジリツ</t>
    </rPh>
    <rPh sb="5" eb="7">
      <t>シエン</t>
    </rPh>
    <rPh sb="7" eb="8">
      <t>ホウ</t>
    </rPh>
    <rPh sb="9" eb="10">
      <t>モト</t>
    </rPh>
    <rPh sb="12" eb="14">
      <t>シテイ</t>
    </rPh>
    <rPh sb="14" eb="16">
      <t>ショウガイ</t>
    </rPh>
    <rPh sb="16" eb="17">
      <t>シャ</t>
    </rPh>
    <rPh sb="17" eb="19">
      <t>シエン</t>
    </rPh>
    <rPh sb="19" eb="21">
      <t>シセツ</t>
    </rPh>
    <rPh sb="21" eb="22">
      <t>トウ</t>
    </rPh>
    <rPh sb="23" eb="25">
      <t>ジンイン</t>
    </rPh>
    <rPh sb="26" eb="28">
      <t>セツビ</t>
    </rPh>
    <rPh sb="28" eb="29">
      <t>オヨ</t>
    </rPh>
    <rPh sb="30" eb="32">
      <t>ウンエイ</t>
    </rPh>
    <rPh sb="33" eb="34">
      <t>カン</t>
    </rPh>
    <rPh sb="36" eb="38">
      <t>キジュン</t>
    </rPh>
    <rPh sb="62" eb="63">
      <t>ダイ</t>
    </rPh>
    <rPh sb="63" eb="64">
      <t>サン</t>
    </rPh>
    <rPh sb="72" eb="75">
      <t>ショウガイシャ</t>
    </rPh>
    <rPh sb="75" eb="77">
      <t>ジリツ</t>
    </rPh>
    <rPh sb="77" eb="79">
      <t>シエン</t>
    </rPh>
    <rPh sb="79" eb="80">
      <t>ホウ</t>
    </rPh>
    <rPh sb="81" eb="82">
      <t>モト</t>
    </rPh>
    <rPh sb="84" eb="86">
      <t>シテイ</t>
    </rPh>
    <rPh sb="86" eb="88">
      <t>ショウガイ</t>
    </rPh>
    <rPh sb="88" eb="90">
      <t>フクシ</t>
    </rPh>
    <rPh sb="95" eb="98">
      <t>ジギョウトウ</t>
    </rPh>
    <rPh sb="99" eb="101">
      <t>ジンイン</t>
    </rPh>
    <rPh sb="102" eb="104">
      <t>セツビ</t>
    </rPh>
    <rPh sb="104" eb="105">
      <t>オヨ</t>
    </rPh>
    <rPh sb="106" eb="108">
      <t>ウンエイ</t>
    </rPh>
    <rPh sb="109" eb="110">
      <t>カン</t>
    </rPh>
    <rPh sb="112" eb="114">
      <t>キジュン</t>
    </rPh>
    <rPh sb="138" eb="139">
      <t>ダイ</t>
    </rPh>
    <rPh sb="139" eb="140">
      <t>５</t>
    </rPh>
    <rPh sb="146" eb="147">
      <t>オヨ</t>
    </rPh>
    <rPh sb="148" eb="149">
      <t>ダイ</t>
    </rPh>
    <rPh sb="157" eb="159">
      <t>ジドウ</t>
    </rPh>
    <rPh sb="159" eb="161">
      <t>フクシ</t>
    </rPh>
    <rPh sb="161" eb="162">
      <t>ホウ</t>
    </rPh>
    <rPh sb="163" eb="164">
      <t>モト</t>
    </rPh>
    <rPh sb="166" eb="168">
      <t>シテイ</t>
    </rPh>
    <rPh sb="168" eb="170">
      <t>チテキ</t>
    </rPh>
    <phoneticPr fontId="7"/>
  </si>
  <si>
    <t xml:space="preserve">指定介護老人福祉施設の人員、設備及び運営に関する基準について（H12.3.17老企第43号）第４－１２（７）
介護老人保健施設の人員、施設及び設備並びに運営に関する基準について（H12.3.17老企第44号）第４－１７（７）
指定介護療養型医療施設の人員、設備及び運営に関する基準について（H12.3.17老企第45号）第４－１５（７）
</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39" eb="40">
      <t>ロウ</t>
    </rPh>
    <rPh sb="46" eb="47">
      <t>ダイ</t>
    </rPh>
    <rPh sb="55" eb="57">
      <t>カイゴ</t>
    </rPh>
    <rPh sb="57" eb="59">
      <t>ロウジン</t>
    </rPh>
    <rPh sb="59" eb="61">
      <t>ホケン</t>
    </rPh>
    <rPh sb="61" eb="63">
      <t>シセツ</t>
    </rPh>
    <rPh sb="64" eb="66">
      <t>ジンイン</t>
    </rPh>
    <rPh sb="67" eb="69">
      <t>シセツ</t>
    </rPh>
    <rPh sb="69" eb="70">
      <t>オヨ</t>
    </rPh>
    <rPh sb="71" eb="73">
      <t>セツビ</t>
    </rPh>
    <rPh sb="73" eb="74">
      <t>ナラ</t>
    </rPh>
    <rPh sb="76" eb="78">
      <t>ウンエイ</t>
    </rPh>
    <rPh sb="79" eb="80">
      <t>カン</t>
    </rPh>
    <rPh sb="82" eb="84">
      <t>キジュン</t>
    </rPh>
    <rPh sb="97" eb="98">
      <t>ロウ</t>
    </rPh>
    <rPh sb="104" eb="105">
      <t>ダイ</t>
    </rPh>
    <rPh sb="113" eb="115">
      <t>シテイ</t>
    </rPh>
    <rPh sb="115" eb="117">
      <t>カイゴ</t>
    </rPh>
    <rPh sb="117" eb="120">
      <t>リョウヨウガタ</t>
    </rPh>
    <rPh sb="120" eb="122">
      <t>イリョウ</t>
    </rPh>
    <rPh sb="122" eb="124">
      <t>シセツ</t>
    </rPh>
    <rPh sb="125" eb="127">
      <t>ジンイン</t>
    </rPh>
    <rPh sb="128" eb="130">
      <t>セツビ</t>
    </rPh>
    <rPh sb="130" eb="131">
      <t>オヨ</t>
    </rPh>
    <rPh sb="132" eb="134">
      <t>ウンエイ</t>
    </rPh>
    <rPh sb="135" eb="136">
      <t>カン</t>
    </rPh>
    <rPh sb="138" eb="140">
      <t>キジュン</t>
    </rPh>
    <rPh sb="153" eb="154">
      <t>ロウ</t>
    </rPh>
    <rPh sb="154" eb="155">
      <t>キ</t>
    </rPh>
    <rPh sb="155" eb="156">
      <t>ダイ</t>
    </rPh>
    <rPh sb="158" eb="159">
      <t>ゴウ</t>
    </rPh>
    <rPh sb="160" eb="161">
      <t>ダイ</t>
    </rPh>
    <phoneticPr fontId="7"/>
  </si>
  <si>
    <t>指定介護老人福祉施設の人員、設備及び運営に関する基準第１４条第２項
介護老人保健施設の人員、施設及び設備並びに運営に関する基準第１９条第２項
指定介護療養型医療施設の人員、設備及び運営に関する基準第１９条第２項</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6" eb="27">
      <t>ダイ</t>
    </rPh>
    <rPh sb="29" eb="30">
      <t>ジョウ</t>
    </rPh>
    <rPh sb="30" eb="31">
      <t>ダイ</t>
    </rPh>
    <rPh sb="32" eb="33">
      <t>コウ</t>
    </rPh>
    <rPh sb="34" eb="36">
      <t>カイゴ</t>
    </rPh>
    <rPh sb="36" eb="38">
      <t>ロウジン</t>
    </rPh>
    <rPh sb="38" eb="40">
      <t>ホケン</t>
    </rPh>
    <rPh sb="40" eb="42">
      <t>シセツ</t>
    </rPh>
    <rPh sb="43" eb="45">
      <t>ジンイン</t>
    </rPh>
    <rPh sb="46" eb="48">
      <t>シセツ</t>
    </rPh>
    <rPh sb="48" eb="49">
      <t>オヨ</t>
    </rPh>
    <rPh sb="50" eb="52">
      <t>セツビ</t>
    </rPh>
    <rPh sb="52" eb="53">
      <t>ナラ</t>
    </rPh>
    <rPh sb="55" eb="57">
      <t>ウンエイ</t>
    </rPh>
    <rPh sb="58" eb="59">
      <t>カン</t>
    </rPh>
    <rPh sb="61" eb="63">
      <t>キジュン</t>
    </rPh>
    <rPh sb="63" eb="64">
      <t>ダイ</t>
    </rPh>
    <rPh sb="66" eb="67">
      <t>ジョウ</t>
    </rPh>
    <rPh sb="67" eb="68">
      <t>ダイ</t>
    </rPh>
    <rPh sb="69" eb="70">
      <t>コウ</t>
    </rPh>
    <rPh sb="71" eb="73">
      <t>シテイ</t>
    </rPh>
    <rPh sb="73" eb="75">
      <t>カイゴ</t>
    </rPh>
    <rPh sb="75" eb="78">
      <t>リョウヨウガタ</t>
    </rPh>
    <rPh sb="78" eb="80">
      <t>イリョウ</t>
    </rPh>
    <rPh sb="80" eb="82">
      <t>シセツ</t>
    </rPh>
    <rPh sb="83" eb="85">
      <t>ジンイン</t>
    </rPh>
    <rPh sb="86" eb="88">
      <t>セツビ</t>
    </rPh>
    <rPh sb="88" eb="89">
      <t>オヨ</t>
    </rPh>
    <rPh sb="90" eb="92">
      <t>ウンエイ</t>
    </rPh>
    <rPh sb="93" eb="94">
      <t>カン</t>
    </rPh>
    <rPh sb="96" eb="98">
      <t>キジュン</t>
    </rPh>
    <rPh sb="98" eb="99">
      <t>ダイ</t>
    </rPh>
    <rPh sb="101" eb="102">
      <t>ジョウ</t>
    </rPh>
    <rPh sb="102" eb="103">
      <t>ダイ</t>
    </rPh>
    <rPh sb="104" eb="105">
      <t>コウ</t>
    </rPh>
    <phoneticPr fontId="7"/>
  </si>
  <si>
    <t>入所者の心身の状況等を食事に反映させるために、直接処遇職員との連絡が十分とられていますか。</t>
    <rPh sb="0" eb="3">
      <t>ニュウショシャ</t>
    </rPh>
    <rPh sb="4" eb="6">
      <t>シンシン</t>
    </rPh>
    <rPh sb="7" eb="9">
      <t>ジョウキョウ</t>
    </rPh>
    <rPh sb="9" eb="10">
      <t>トウ</t>
    </rPh>
    <rPh sb="11" eb="13">
      <t>ショクジ</t>
    </rPh>
    <rPh sb="14" eb="16">
      <t>ハンエイ</t>
    </rPh>
    <rPh sb="23" eb="25">
      <t>チョクセツ</t>
    </rPh>
    <rPh sb="25" eb="27">
      <t>ショグウ</t>
    </rPh>
    <rPh sb="27" eb="29">
      <t>ショクイン</t>
    </rPh>
    <rPh sb="31" eb="33">
      <t>レンラク</t>
    </rPh>
    <rPh sb="34" eb="36">
      <t>ジュウブン</t>
    </rPh>
    <phoneticPr fontId="7"/>
  </si>
  <si>
    <t>必要栄養量が確保されるよう、献立を作成していますか。</t>
    <rPh sb="0" eb="2">
      <t>ヒツヨウ</t>
    </rPh>
    <rPh sb="2" eb="5">
      <t>エイヨウリョウ</t>
    </rPh>
    <rPh sb="6" eb="8">
      <t>カクホ</t>
    </rPh>
    <rPh sb="14" eb="16">
      <t>コンダテ</t>
    </rPh>
    <rPh sb="17" eb="19">
      <t>サクセイ</t>
    </rPh>
    <phoneticPr fontId="7"/>
  </si>
  <si>
    <t>献立表に基づいた発注となっていますか。</t>
    <phoneticPr fontId="7"/>
  </si>
  <si>
    <t>発注に先立ち、会計責任者の決裁を受けていますか。</t>
    <phoneticPr fontId="7"/>
  </si>
  <si>
    <t>市場価格調査や見積合わせ、業者選定等を実施していますか。</t>
    <rPh sb="13" eb="15">
      <t>ギョウシャ</t>
    </rPh>
    <rPh sb="15" eb="17">
      <t>センテイ</t>
    </rPh>
    <phoneticPr fontId="7"/>
  </si>
  <si>
    <t>食材料の受入に際しては、現品と伝票等の照合を行っていますか。</t>
    <rPh sb="0" eb="3">
      <t>ショクザイリョウ</t>
    </rPh>
    <rPh sb="22" eb="23">
      <t>オコナ</t>
    </rPh>
    <phoneticPr fontId="7"/>
  </si>
  <si>
    <t>生鮮食品等を翌日以降に提供していませんか。</t>
    <rPh sb="8" eb="10">
      <t>イコウ</t>
    </rPh>
    <phoneticPr fontId="7"/>
  </si>
  <si>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7"/>
  </si>
  <si>
    <t>保健所の立入検査等の指導事項に対する改善状況は、適切ですか。</t>
    <phoneticPr fontId="7"/>
  </si>
  <si>
    <t>調理業務関係者の検便は、毎月全員に実施していますか。</t>
    <phoneticPr fontId="7"/>
  </si>
  <si>
    <t>「大量調理施設衛生管理マニュアル」の改正について（H25.10.22食安発1022台10号）</t>
    <rPh sb="1" eb="3">
      <t>タイリョウ</t>
    </rPh>
    <rPh sb="3" eb="5">
      <t>チョウリ</t>
    </rPh>
    <rPh sb="5" eb="7">
      <t>シセツ</t>
    </rPh>
    <rPh sb="7" eb="9">
      <t>エイセイ</t>
    </rPh>
    <rPh sb="9" eb="11">
      <t>カンリ</t>
    </rPh>
    <rPh sb="18" eb="20">
      <t>カイセイ</t>
    </rPh>
    <rPh sb="34" eb="35">
      <t>ショク</t>
    </rPh>
    <rPh sb="35" eb="36">
      <t>アン</t>
    </rPh>
    <rPh sb="36" eb="37">
      <t>ハツ</t>
    </rPh>
    <rPh sb="41" eb="42">
      <t>ダイ</t>
    </rPh>
    <rPh sb="44" eb="45">
      <t>ゴウ</t>
    </rPh>
    <phoneticPr fontId="7"/>
  </si>
  <si>
    <t>社会福祉施設等における食品の安全確保等について（H20.3.7社援基発0307001号）</t>
    <rPh sb="0" eb="2">
      <t>シャカイ</t>
    </rPh>
    <rPh sb="2" eb="4">
      <t>フクシ</t>
    </rPh>
    <rPh sb="4" eb="7">
      <t>シセツトウ</t>
    </rPh>
    <rPh sb="11" eb="13">
      <t>ショクヒン</t>
    </rPh>
    <rPh sb="14" eb="16">
      <t>アンゼン</t>
    </rPh>
    <rPh sb="16" eb="18">
      <t>カクホ</t>
    </rPh>
    <rPh sb="18" eb="19">
      <t>トウ</t>
    </rPh>
    <rPh sb="31" eb="32">
      <t>シャ</t>
    </rPh>
    <rPh sb="32" eb="33">
      <t>エン</t>
    </rPh>
    <rPh sb="33" eb="34">
      <t>モト</t>
    </rPh>
    <rPh sb="34" eb="35">
      <t>ハツ</t>
    </rPh>
    <rPh sb="42" eb="43">
      <t>ゴウ</t>
    </rPh>
    <phoneticPr fontId="7"/>
  </si>
  <si>
    <t>検食者（職種等）</t>
    <rPh sb="0" eb="2">
      <t>ケンショク</t>
    </rPh>
    <rPh sb="2" eb="3">
      <t>シャ</t>
    </rPh>
    <rPh sb="4" eb="6">
      <t>ショクシュ</t>
    </rPh>
    <rPh sb="6" eb="7">
      <t>トウ</t>
    </rPh>
    <phoneticPr fontId="7"/>
  </si>
  <si>
    <t xml:space="preserve">検食簿が整備され、必要に応じ施設長、医師、栄養士及び調理員へ回覧していますか。
</t>
    <phoneticPr fontId="7"/>
  </si>
  <si>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7"/>
  </si>
  <si>
    <t>施設内の調理室を使用していますか。</t>
    <phoneticPr fontId="7"/>
  </si>
  <si>
    <t>保護施設等における調理業務の委託について(S62.3.9社施第38号)２</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</si>
  <si>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保護施設等における調理業務の委託について(S62.3.9社施第38号)3</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</si>
  <si>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栄養基準や献立の作成基準を受託業者に明示するとともに、履行の確認を行っていますか。</t>
    <phoneticPr fontId="7"/>
  </si>
  <si>
    <t>保護施設等における調理業務の委託について(S62.3.9社施第38号)3-(1)</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</si>
  <si>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毎食、検食を行っていますか。</t>
    <phoneticPr fontId="7"/>
  </si>
  <si>
    <t>保護施設等における調理業務の委託について(S62.3.9社施第38号)3-(3)</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</si>
  <si>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保護施設等における調理業務の委託について(S62.3.9社施第38号)3-(4)</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</si>
  <si>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保護施設等における調理業務の委託について(S62.3.9社施第38号)3-(5)</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</si>
  <si>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7"/>
  </si>
  <si>
    <t>保護施設等における調理業務の委託について(S62.3.9社施第38号)4-(3)</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</si>
  <si>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保護施設等における調理業務の委託について(S62.3.9社施第38号)4-(4)</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</si>
  <si>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保護施設等における調理業務の委託について(S62.3.9社施第38号)5</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</si>
  <si>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保護施設等における調理業務の委託について(S62.3.9社施第38号)5-(1)</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</si>
  <si>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保護施設等における調理業務の委託について(S62.3.9社施第38号)5-(2)</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</si>
  <si>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受託業務の遂行が困難になった場合の代行保証業者を規定していますか。</t>
    <rPh sb="0" eb="2">
      <t>ジュタク</t>
    </rPh>
    <rPh sb="2" eb="4">
      <t>ギョウム</t>
    </rPh>
    <rPh sb="5" eb="7">
      <t>スイコウ</t>
    </rPh>
    <rPh sb="8" eb="10">
      <t>コンナン</t>
    </rPh>
    <rPh sb="14" eb="16">
      <t>バアイ</t>
    </rPh>
    <rPh sb="17" eb="19">
      <t>ダイコウ</t>
    </rPh>
    <rPh sb="19" eb="21">
      <t>ホショウ</t>
    </rPh>
    <rPh sb="21" eb="23">
      <t>ギョウシャ</t>
    </rPh>
    <rPh sb="24" eb="26">
      <t>キテイ</t>
    </rPh>
    <phoneticPr fontId="7"/>
  </si>
  <si>
    <t>保護施設等における調理業務の委託について(S62.3.9社施第38号)5-(3)</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</si>
  <si>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保護施設等における調理業務の委託について(S62.3.9社施第38号)5-(4)</t>
    <rPh sb="0" eb="2">
      <t>ホゴ</t>
    </rPh>
    <rPh sb="2" eb="5">
      <t>シセツトウ</t>
    </rPh>
    <rPh sb="9" eb="11">
      <t>チョウリ</t>
    </rPh>
    <rPh sb="11" eb="13">
      <t>ギョウム</t>
    </rPh>
    <rPh sb="14" eb="16">
      <t>イタク</t>
    </rPh>
    <rPh sb="28" eb="29">
      <t>シャ</t>
    </rPh>
    <rPh sb="29" eb="30">
      <t>シ</t>
    </rPh>
    <rPh sb="30" eb="31">
      <t>ダイ</t>
    </rPh>
    <rPh sb="33" eb="34">
      <t>ゴウ</t>
    </rPh>
    <phoneticPr fontId="7"/>
  </si>
  <si>
    <t>根拠法令等</t>
    <rPh sb="0" eb="3">
      <t>コンキョホウ</t>
    </rPh>
    <rPh sb="3" eb="5">
      <t>レイトウ</t>
    </rPh>
    <phoneticPr fontId="7"/>
  </si>
  <si>
    <t>火災防止通知７</t>
    <rPh sb="0" eb="2">
      <t>カサイ</t>
    </rPh>
    <rPh sb="2" eb="4">
      <t>ボウシ</t>
    </rPh>
    <rPh sb="4" eb="6">
      <t>ツウチ</t>
    </rPh>
    <phoneticPr fontId="7"/>
  </si>
  <si>
    <t>消防法第８条の３</t>
    <rPh sb="0" eb="2">
      <t>ショウボウ</t>
    </rPh>
    <rPh sb="2" eb="3">
      <t>ホウ</t>
    </rPh>
    <rPh sb="3" eb="4">
      <t>ダイ</t>
    </rPh>
    <rPh sb="5" eb="6">
      <t>ジョウ</t>
    </rPh>
    <phoneticPr fontId="7"/>
  </si>
  <si>
    <t>消防法第８条の２の４</t>
    <rPh sb="0" eb="3">
      <t>ショウボウホウ</t>
    </rPh>
    <rPh sb="3" eb="4">
      <t>ダイ</t>
    </rPh>
    <rPh sb="5" eb="6">
      <t>ジョウ</t>
    </rPh>
    <phoneticPr fontId="7"/>
  </si>
  <si>
    <t>火災防止通知８</t>
    <rPh sb="0" eb="2">
      <t>カサイ</t>
    </rPh>
    <rPh sb="2" eb="4">
      <t>ボウシ</t>
    </rPh>
    <rPh sb="4" eb="6">
      <t>ツウチ</t>
    </rPh>
    <phoneticPr fontId="7"/>
  </si>
  <si>
    <t>H30.3.26厚労省通知</t>
    <rPh sb="8" eb="11">
      <t>コウロウショウ</t>
    </rPh>
    <rPh sb="11" eb="13">
      <t>ツウチ</t>
    </rPh>
    <phoneticPr fontId="7"/>
  </si>
  <si>
    <t>「社会福祉施設等における吹付けアスベスト（石綿）等及び</t>
    <rPh sb="1" eb="3">
      <t>シャカイ</t>
    </rPh>
    <rPh sb="3" eb="5">
      <t>フクシ</t>
    </rPh>
    <rPh sb="5" eb="7">
      <t>シセツ</t>
    </rPh>
    <rPh sb="7" eb="8">
      <t>トウ</t>
    </rPh>
    <rPh sb="12" eb="13">
      <t>フ</t>
    </rPh>
    <rPh sb="13" eb="14">
      <t>ツ</t>
    </rPh>
    <rPh sb="21" eb="23">
      <t>イシワタ</t>
    </rPh>
    <rPh sb="24" eb="25">
      <t>トウ</t>
    </rPh>
    <rPh sb="25" eb="26">
      <t>オヨ</t>
    </rPh>
    <phoneticPr fontId="7"/>
  </si>
  <si>
    <t>アスベスト（石綿）含有保温材等使用実態調査結果の公表等について（通知）」</t>
    <rPh sb="15" eb="17">
      <t>シヨウ</t>
    </rPh>
    <rPh sb="17" eb="19">
      <t>ジッタイ</t>
    </rPh>
    <rPh sb="19" eb="21">
      <t>チョウサ</t>
    </rPh>
    <rPh sb="21" eb="23">
      <t>ケッカ</t>
    </rPh>
    <rPh sb="24" eb="26">
      <t>コウヒョウ</t>
    </rPh>
    <rPh sb="26" eb="27">
      <t>トウ</t>
    </rPh>
    <rPh sb="32" eb="34">
      <t>ツウチ</t>
    </rPh>
    <phoneticPr fontId="7"/>
  </si>
  <si>
    <t>消防法第８条第１項</t>
    <rPh sb="0" eb="2">
      <t>ショウボウ</t>
    </rPh>
    <rPh sb="2" eb="3">
      <t>ホウ</t>
    </rPh>
    <rPh sb="3" eb="4">
      <t>ダイ</t>
    </rPh>
    <rPh sb="5" eb="6">
      <t>ジョウ</t>
    </rPh>
    <rPh sb="6" eb="7">
      <t>ダイ</t>
    </rPh>
    <rPh sb="8" eb="9">
      <t>コウ</t>
    </rPh>
    <phoneticPr fontId="7"/>
  </si>
  <si>
    <t>消防法施行規則第４条</t>
    <rPh sb="0" eb="3">
      <t>ショウボウホウ</t>
    </rPh>
    <rPh sb="3" eb="5">
      <t>セコウ</t>
    </rPh>
    <rPh sb="5" eb="7">
      <t>キソク</t>
    </rPh>
    <rPh sb="7" eb="8">
      <t>ダイ</t>
    </rPh>
    <rPh sb="9" eb="10">
      <t>ジョウ</t>
    </rPh>
    <phoneticPr fontId="7"/>
  </si>
  <si>
    <t>消防法施行令第３条</t>
    <rPh sb="0" eb="3">
      <t>ショウボウホウ</t>
    </rPh>
    <rPh sb="3" eb="6">
      <t>セコウレイ</t>
    </rPh>
    <rPh sb="6" eb="7">
      <t>ダイ</t>
    </rPh>
    <rPh sb="8" eb="9">
      <t>ジョウ</t>
    </rPh>
    <phoneticPr fontId="7"/>
  </si>
  <si>
    <t>消防法第８条第２項</t>
    <rPh sb="0" eb="3">
      <t>ショウボウホウ</t>
    </rPh>
    <rPh sb="3" eb="4">
      <t>ダイ</t>
    </rPh>
    <rPh sb="5" eb="6">
      <t>ジョウ</t>
    </rPh>
    <rPh sb="6" eb="7">
      <t>ダイ</t>
    </rPh>
    <rPh sb="8" eb="9">
      <t>コウ</t>
    </rPh>
    <phoneticPr fontId="7"/>
  </si>
  <si>
    <t>消防法施行令第３条第１項</t>
    <rPh sb="0" eb="3">
      <t>ショウボウホウ</t>
    </rPh>
    <rPh sb="3" eb="6">
      <t>セコウレイ</t>
    </rPh>
    <rPh sb="6" eb="7">
      <t>ダイ</t>
    </rPh>
    <rPh sb="8" eb="9">
      <t>ジョウ</t>
    </rPh>
    <rPh sb="9" eb="10">
      <t>ダイ</t>
    </rPh>
    <rPh sb="11" eb="12">
      <t>コウ</t>
    </rPh>
    <phoneticPr fontId="7"/>
  </si>
  <si>
    <t>消防法施行令第４条の２の６</t>
    <rPh sb="0" eb="3">
      <t>ショウボウホウ</t>
    </rPh>
    <rPh sb="3" eb="6">
      <t>セコウレイ</t>
    </rPh>
    <rPh sb="6" eb="7">
      <t>ダイ</t>
    </rPh>
    <rPh sb="8" eb="9">
      <t>ジョウ</t>
    </rPh>
    <phoneticPr fontId="7"/>
  </si>
  <si>
    <t>消防法施行規則第３条</t>
    <rPh sb="0" eb="2">
      <t>ショウボウ</t>
    </rPh>
    <rPh sb="2" eb="3">
      <t>ホウ</t>
    </rPh>
    <rPh sb="3" eb="5">
      <t>セコウ</t>
    </rPh>
    <rPh sb="5" eb="7">
      <t>キソク</t>
    </rPh>
    <rPh sb="7" eb="8">
      <t>ダイ</t>
    </rPh>
    <rPh sb="9" eb="10">
      <t>ジョウ</t>
    </rPh>
    <phoneticPr fontId="7"/>
  </si>
  <si>
    <t>消防法施行規則第３条</t>
    <rPh sb="0" eb="3">
      <t>ショウボウホウ</t>
    </rPh>
    <rPh sb="3" eb="5">
      <t>セコウ</t>
    </rPh>
    <rPh sb="5" eb="7">
      <t>キソク</t>
    </rPh>
    <rPh sb="7" eb="8">
      <t>ダイ</t>
    </rPh>
    <rPh sb="9" eb="10">
      <t>ジョウ</t>
    </rPh>
    <phoneticPr fontId="7"/>
  </si>
  <si>
    <t>H28.9.1厚労省４課長連名通知</t>
    <rPh sb="7" eb="10">
      <t>コウロウショウ</t>
    </rPh>
    <rPh sb="11" eb="13">
      <t>カチョウ</t>
    </rPh>
    <rPh sb="13" eb="15">
      <t>レンメイ</t>
    </rPh>
    <rPh sb="15" eb="17">
      <t>ツウチ</t>
    </rPh>
    <phoneticPr fontId="7"/>
  </si>
  <si>
    <t>「社会福祉施設等における非常災害対策</t>
    <rPh sb="1" eb="3">
      <t>シャカイ</t>
    </rPh>
    <rPh sb="3" eb="5">
      <t>フクシ</t>
    </rPh>
    <rPh sb="5" eb="7">
      <t>シセツ</t>
    </rPh>
    <rPh sb="7" eb="8">
      <t>トウ</t>
    </rPh>
    <rPh sb="12" eb="14">
      <t>ヒジョウ</t>
    </rPh>
    <rPh sb="14" eb="16">
      <t>サイガイ</t>
    </rPh>
    <rPh sb="16" eb="18">
      <t>タイサク</t>
    </rPh>
    <phoneticPr fontId="7"/>
  </si>
  <si>
    <t>及び入所者等の安全の確保について」</t>
    <rPh sb="0" eb="1">
      <t>オヨ</t>
    </rPh>
    <rPh sb="2" eb="5">
      <t>ニュウショシャ</t>
    </rPh>
    <rPh sb="5" eb="6">
      <t>トウ</t>
    </rPh>
    <rPh sb="7" eb="9">
      <t>アンゼン</t>
    </rPh>
    <rPh sb="10" eb="12">
      <t>カクホ</t>
    </rPh>
    <phoneticPr fontId="7"/>
  </si>
  <si>
    <t>H28.9.9厚労省保護課長通知</t>
    <rPh sb="7" eb="10">
      <t>コウロウショウ</t>
    </rPh>
    <rPh sb="10" eb="12">
      <t>ホゴ</t>
    </rPh>
    <rPh sb="12" eb="14">
      <t>カチョウ</t>
    </rPh>
    <rPh sb="14" eb="16">
      <t>ツウチ</t>
    </rPh>
    <phoneticPr fontId="7"/>
  </si>
  <si>
    <t>「救護施設等における利用者の安全確保及び</t>
    <rPh sb="1" eb="3">
      <t>キュウゴ</t>
    </rPh>
    <rPh sb="3" eb="5">
      <t>シセツ</t>
    </rPh>
    <rPh sb="5" eb="6">
      <t>トウ</t>
    </rPh>
    <rPh sb="10" eb="13">
      <t>リヨウシャ</t>
    </rPh>
    <rPh sb="14" eb="16">
      <t>アンゼン</t>
    </rPh>
    <rPh sb="16" eb="18">
      <t>カクホ</t>
    </rPh>
    <rPh sb="18" eb="19">
      <t>オヨ</t>
    </rPh>
    <phoneticPr fontId="7"/>
  </si>
  <si>
    <t>非常災害時の体制整備の強化徹底について</t>
    <rPh sb="0" eb="2">
      <t>ヒジョウ</t>
    </rPh>
    <rPh sb="2" eb="5">
      <t>サイガイジ</t>
    </rPh>
    <rPh sb="6" eb="8">
      <t>タイセイ</t>
    </rPh>
    <rPh sb="8" eb="10">
      <t>セイビ</t>
    </rPh>
    <rPh sb="11" eb="13">
      <t>キョウカ</t>
    </rPh>
    <rPh sb="13" eb="15">
      <t>テッテイ</t>
    </rPh>
    <phoneticPr fontId="7"/>
  </si>
  <si>
    <t>火災防止通知３</t>
    <rPh sb="0" eb="2">
      <t>カサイ</t>
    </rPh>
    <rPh sb="2" eb="4">
      <t>ボウシ</t>
    </rPh>
    <rPh sb="4" eb="6">
      <t>ツウチ</t>
    </rPh>
    <phoneticPr fontId="7"/>
  </si>
  <si>
    <t>消防法施行令第４条第３項</t>
    <rPh sb="0" eb="3">
      <t>ショウボウホウ</t>
    </rPh>
    <rPh sb="3" eb="6">
      <t>セコウレイ</t>
    </rPh>
    <rPh sb="6" eb="7">
      <t>ダイ</t>
    </rPh>
    <rPh sb="8" eb="9">
      <t>ジョウ</t>
    </rPh>
    <rPh sb="9" eb="10">
      <t>ダイ</t>
    </rPh>
    <rPh sb="11" eb="12">
      <t>コウ</t>
    </rPh>
    <phoneticPr fontId="7"/>
  </si>
  <si>
    <t>火災予防通知２</t>
    <rPh sb="0" eb="2">
      <t>カサイ</t>
    </rPh>
    <rPh sb="2" eb="4">
      <t>ヨボウ</t>
    </rPh>
    <rPh sb="4" eb="6">
      <t>ツウチ</t>
    </rPh>
    <phoneticPr fontId="7"/>
  </si>
  <si>
    <t>個別法</t>
    <rPh sb="0" eb="3">
      <t>コベツホウ</t>
    </rPh>
    <phoneticPr fontId="7"/>
  </si>
  <si>
    <t>消防法第１条</t>
    <rPh sb="0" eb="3">
      <t>ショウボウホウ</t>
    </rPh>
    <rPh sb="3" eb="4">
      <t>ダイ</t>
    </rPh>
    <rPh sb="5" eb="6">
      <t>ジョウ</t>
    </rPh>
    <phoneticPr fontId="7"/>
  </si>
  <si>
    <t>個別法、各基準</t>
    <rPh sb="0" eb="3">
      <t>コベツホウ</t>
    </rPh>
    <rPh sb="4" eb="5">
      <t>カク</t>
    </rPh>
    <rPh sb="5" eb="7">
      <t>キジュン</t>
    </rPh>
    <phoneticPr fontId="7"/>
  </si>
  <si>
    <t>消防法第１７条</t>
    <rPh sb="0" eb="3">
      <t>ショウボウホウ</t>
    </rPh>
    <rPh sb="3" eb="4">
      <t>ダイ</t>
    </rPh>
    <rPh sb="6" eb="7">
      <t>ジョウ</t>
    </rPh>
    <phoneticPr fontId="7"/>
  </si>
  <si>
    <t>消防法第１７条の３の３</t>
    <rPh sb="0" eb="2">
      <t>ショウボウ</t>
    </rPh>
    <rPh sb="2" eb="3">
      <t>ホウ</t>
    </rPh>
    <rPh sb="3" eb="4">
      <t>ダイ</t>
    </rPh>
    <rPh sb="6" eb="7">
      <t>ジョウ</t>
    </rPh>
    <phoneticPr fontId="7"/>
  </si>
  <si>
    <t>消防法施行規則第３１の６</t>
    <rPh sb="0" eb="2">
      <t>ショウボウ</t>
    </rPh>
    <rPh sb="2" eb="3">
      <t>ホウ</t>
    </rPh>
    <rPh sb="3" eb="5">
      <t>シコウ</t>
    </rPh>
    <rPh sb="5" eb="7">
      <t>キソク</t>
    </rPh>
    <rPh sb="7" eb="8">
      <t>ダイ</t>
    </rPh>
    <phoneticPr fontId="7"/>
  </si>
  <si>
    <t>H16.5.31消防庁告示第9号</t>
    <rPh sb="8" eb="10">
      <t>ショウボウ</t>
    </rPh>
    <rPh sb="10" eb="11">
      <t>チョウ</t>
    </rPh>
    <rPh sb="11" eb="13">
      <t>コクジ</t>
    </rPh>
    <rPh sb="13" eb="14">
      <t>ダイ</t>
    </rPh>
    <rPh sb="15" eb="16">
      <t>ゴウ</t>
    </rPh>
    <phoneticPr fontId="7"/>
  </si>
  <si>
    <t>消防法施行令第12条第1項第1号</t>
    <rPh sb="0" eb="3">
      <t>ショウボウホウ</t>
    </rPh>
    <rPh sb="3" eb="5">
      <t>シコウ</t>
    </rPh>
    <rPh sb="5" eb="6">
      <t>レイ</t>
    </rPh>
    <rPh sb="6" eb="7">
      <t>ダイ</t>
    </rPh>
    <rPh sb="9" eb="10">
      <t>ジョウ</t>
    </rPh>
    <rPh sb="10" eb="11">
      <t>ダイ</t>
    </rPh>
    <rPh sb="12" eb="13">
      <t>コウ</t>
    </rPh>
    <rPh sb="13" eb="14">
      <t>ダイ</t>
    </rPh>
    <rPh sb="15" eb="16">
      <t>ゴウ</t>
    </rPh>
    <phoneticPr fontId="7"/>
  </si>
  <si>
    <t>別表６項（ハ）（ロ）</t>
    <rPh sb="0" eb="2">
      <t>ベッピョウ</t>
    </rPh>
    <rPh sb="3" eb="4">
      <t>コウ</t>
    </rPh>
    <phoneticPr fontId="7"/>
  </si>
  <si>
    <t>消防法施行令第21条第1項</t>
    <rPh sb="0" eb="3">
      <t>ショウボウホウ</t>
    </rPh>
    <rPh sb="3" eb="5">
      <t>シコウ</t>
    </rPh>
    <rPh sb="5" eb="6">
      <t>レイ</t>
    </rPh>
    <rPh sb="6" eb="7">
      <t>ダイ</t>
    </rPh>
    <rPh sb="9" eb="10">
      <t>ジョウ</t>
    </rPh>
    <rPh sb="10" eb="11">
      <t>ダイ</t>
    </rPh>
    <rPh sb="12" eb="13">
      <t>コウ</t>
    </rPh>
    <phoneticPr fontId="7"/>
  </si>
  <si>
    <t>〃　23条第1項第1号</t>
    <phoneticPr fontId="7"/>
  </si>
  <si>
    <t>消防法施行令第４条</t>
    <rPh sb="0" eb="3">
      <t>ショウボウホウ</t>
    </rPh>
    <rPh sb="3" eb="6">
      <t>セコウレイ</t>
    </rPh>
    <rPh sb="6" eb="7">
      <t>ダイ</t>
    </rPh>
    <rPh sb="8" eb="9">
      <t>ジョウ</t>
    </rPh>
    <phoneticPr fontId="7"/>
  </si>
  <si>
    <t>消防施行規則第3条第10項</t>
    <rPh sb="0" eb="2">
      <t>ショウボウ</t>
    </rPh>
    <rPh sb="2" eb="4">
      <t>セコウ</t>
    </rPh>
    <rPh sb="4" eb="6">
      <t>キソク</t>
    </rPh>
    <rPh sb="6" eb="7">
      <t>ダイ</t>
    </rPh>
    <rPh sb="8" eb="9">
      <t>ジョウ</t>
    </rPh>
    <rPh sb="9" eb="10">
      <t>ダイ</t>
    </rPh>
    <rPh sb="12" eb="13">
      <t>コウ</t>
    </rPh>
    <phoneticPr fontId="7"/>
  </si>
  <si>
    <t>防火対策通知６</t>
    <rPh sb="0" eb="2">
      <t>ボウカ</t>
    </rPh>
    <rPh sb="2" eb="4">
      <t>タイサク</t>
    </rPh>
    <rPh sb="4" eb="6">
      <t>ツウチ</t>
    </rPh>
    <phoneticPr fontId="7"/>
  </si>
  <si>
    <t>直近１年間の状況を記載してください。</t>
    <phoneticPr fontId="7"/>
  </si>
  <si>
    <t>消防施行規則第3条第11項</t>
    <rPh sb="0" eb="2">
      <t>ショウボウ</t>
    </rPh>
    <rPh sb="2" eb="4">
      <t>セコウ</t>
    </rPh>
    <rPh sb="4" eb="6">
      <t>キソク</t>
    </rPh>
    <rPh sb="6" eb="7">
      <t>ダイ</t>
    </rPh>
    <rPh sb="8" eb="9">
      <t>ジョウ</t>
    </rPh>
    <rPh sb="9" eb="10">
      <t>ダイ</t>
    </rPh>
    <rPh sb="12" eb="13">
      <t>コウ</t>
    </rPh>
    <phoneticPr fontId="7"/>
  </si>
  <si>
    <t>防火対策通知７</t>
    <rPh sb="0" eb="2">
      <t>ボウカ</t>
    </rPh>
    <rPh sb="2" eb="4">
      <t>タイサク</t>
    </rPh>
    <rPh sb="4" eb="6">
      <t>ツウチ</t>
    </rPh>
    <phoneticPr fontId="7"/>
  </si>
  <si>
    <t>火災予防通知４</t>
    <rPh sb="0" eb="2">
      <t>カサイ</t>
    </rPh>
    <rPh sb="2" eb="4">
      <t>ヨボウ</t>
    </rPh>
    <rPh sb="4" eb="6">
      <t>ツウチ</t>
    </rPh>
    <phoneticPr fontId="7"/>
  </si>
  <si>
    <t>水防法第15条の3第1項</t>
    <rPh sb="0" eb="2">
      <t>スイボウ</t>
    </rPh>
    <rPh sb="2" eb="3">
      <t>ホウ</t>
    </rPh>
    <rPh sb="3" eb="4">
      <t>ダイ</t>
    </rPh>
    <rPh sb="6" eb="7">
      <t>ジョウ</t>
    </rPh>
    <rPh sb="9" eb="10">
      <t>ダイ</t>
    </rPh>
    <rPh sb="11" eb="12">
      <t>コウ</t>
    </rPh>
    <phoneticPr fontId="7"/>
  </si>
  <si>
    <t>土砂災害防止法第8条の2第1項</t>
    <rPh sb="0" eb="2">
      <t>ドシャ</t>
    </rPh>
    <rPh sb="2" eb="4">
      <t>サイガイ</t>
    </rPh>
    <rPh sb="4" eb="7">
      <t>ボウシホウ</t>
    </rPh>
    <rPh sb="7" eb="8">
      <t>ダイ</t>
    </rPh>
    <rPh sb="9" eb="10">
      <t>ジョウ</t>
    </rPh>
    <rPh sb="12" eb="13">
      <t>ダイ</t>
    </rPh>
    <rPh sb="14" eb="15">
      <t>コウ</t>
    </rPh>
    <phoneticPr fontId="7"/>
  </si>
  <si>
    <t>水防法第15条の3第2項</t>
    <rPh sb="0" eb="2">
      <t>スイボウ</t>
    </rPh>
    <rPh sb="2" eb="3">
      <t>ホウ</t>
    </rPh>
    <rPh sb="3" eb="4">
      <t>ダイ</t>
    </rPh>
    <rPh sb="6" eb="7">
      <t>ジョウ</t>
    </rPh>
    <rPh sb="9" eb="10">
      <t>ダイ</t>
    </rPh>
    <rPh sb="11" eb="12">
      <t>コウ</t>
    </rPh>
    <phoneticPr fontId="7"/>
  </si>
  <si>
    <t>土砂災害防止法第8条の2第2項</t>
    <rPh sb="0" eb="2">
      <t>ドシャ</t>
    </rPh>
    <rPh sb="2" eb="4">
      <t>サイガイ</t>
    </rPh>
    <rPh sb="4" eb="7">
      <t>ボウシホウ</t>
    </rPh>
    <rPh sb="7" eb="8">
      <t>ダイ</t>
    </rPh>
    <rPh sb="9" eb="10">
      <t>ジョウ</t>
    </rPh>
    <rPh sb="12" eb="13">
      <t>ダイ</t>
    </rPh>
    <rPh sb="14" eb="15">
      <t>コウ</t>
    </rPh>
    <phoneticPr fontId="7"/>
  </si>
  <si>
    <t>水防法第15条の3第5項</t>
    <rPh sb="0" eb="2">
      <t>スイボウ</t>
    </rPh>
    <rPh sb="2" eb="3">
      <t>ホウ</t>
    </rPh>
    <rPh sb="3" eb="4">
      <t>ダイ</t>
    </rPh>
    <rPh sb="6" eb="7">
      <t>ジョウ</t>
    </rPh>
    <rPh sb="9" eb="10">
      <t>ダイ</t>
    </rPh>
    <rPh sb="11" eb="12">
      <t>コウ</t>
    </rPh>
    <phoneticPr fontId="7"/>
  </si>
  <si>
    <t>土砂災害防止法第8条の2第5項</t>
    <rPh sb="0" eb="2">
      <t>ドシャ</t>
    </rPh>
    <rPh sb="2" eb="4">
      <t>サイガイ</t>
    </rPh>
    <rPh sb="4" eb="7">
      <t>ボウシホウ</t>
    </rPh>
    <rPh sb="7" eb="8">
      <t>ダイ</t>
    </rPh>
    <rPh sb="9" eb="10">
      <t>ジョウ</t>
    </rPh>
    <rPh sb="12" eb="13">
      <t>ダイ</t>
    </rPh>
    <rPh sb="14" eb="15">
      <t>コウ</t>
    </rPh>
    <phoneticPr fontId="7"/>
  </si>
  <si>
    <t>水防法施行規則第16条</t>
    <rPh sb="0" eb="2">
      <t>スイボウ</t>
    </rPh>
    <rPh sb="2" eb="3">
      <t>ホウ</t>
    </rPh>
    <rPh sb="3" eb="5">
      <t>セコウ</t>
    </rPh>
    <rPh sb="5" eb="7">
      <t>キソク</t>
    </rPh>
    <rPh sb="7" eb="8">
      <t>ダイ</t>
    </rPh>
    <rPh sb="10" eb="11">
      <t>ジョウ</t>
    </rPh>
    <phoneticPr fontId="7"/>
  </si>
  <si>
    <t>土砂災害防止法施行規則第5条の2</t>
    <rPh sb="0" eb="2">
      <t>ドシャ</t>
    </rPh>
    <rPh sb="2" eb="4">
      <t>サイガイ</t>
    </rPh>
    <rPh sb="4" eb="7">
      <t>ボウシホウ</t>
    </rPh>
    <rPh sb="7" eb="9">
      <t>シコウ</t>
    </rPh>
    <rPh sb="9" eb="11">
      <t>キソク</t>
    </rPh>
    <rPh sb="11" eb="12">
      <t>ダイ</t>
    </rPh>
    <rPh sb="13" eb="14">
      <t>ジョウ</t>
    </rPh>
    <phoneticPr fontId="7"/>
  </si>
  <si>
    <t>消防法第５条</t>
    <rPh sb="0" eb="3">
      <t>ショウボウホウ</t>
    </rPh>
    <rPh sb="3" eb="4">
      <t>ダイ</t>
    </rPh>
    <rPh sb="5" eb="6">
      <t>ジョウ</t>
    </rPh>
    <phoneticPr fontId="7"/>
  </si>
  <si>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7"/>
  </si>
  <si>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35"/>
  </si>
  <si>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</si>
  <si>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35"/>
  </si>
  <si>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35"/>
  </si>
  <si>
    <t>各法　非常災害対策</t>
    <rPh sb="0" eb="2">
      <t>カクホウ</t>
    </rPh>
    <rPh sb="3" eb="5">
      <t>ヒジョウ</t>
    </rPh>
    <rPh sb="5" eb="7">
      <t>サイガイ</t>
    </rPh>
    <rPh sb="7" eb="9">
      <t>タイサク</t>
    </rPh>
    <phoneticPr fontId="35"/>
  </si>
  <si>
    <t>全体</t>
    <rPh sb="0" eb="2">
      <t>ゼンタイ</t>
    </rPh>
    <phoneticPr fontId="35"/>
  </si>
  <si>
    <t>うち訓練</t>
    <rPh sb="2" eb="4">
      <t>クンレン</t>
    </rPh>
    <phoneticPr fontId="35"/>
  </si>
  <si>
    <t>消防計画</t>
    <rPh sb="0" eb="2">
      <t>ショウボウ</t>
    </rPh>
    <rPh sb="2" eb="4">
      <t>ケイカク</t>
    </rPh>
    <phoneticPr fontId="35"/>
  </si>
  <si>
    <t>防災訓練</t>
    <rPh sb="0" eb="2">
      <t>ボウサイ</t>
    </rPh>
    <rPh sb="2" eb="4">
      <t>クンレン</t>
    </rPh>
    <phoneticPr fontId="35"/>
  </si>
  <si>
    <t>通報・連携</t>
    <rPh sb="0" eb="2">
      <t>ツウホウ</t>
    </rPh>
    <rPh sb="3" eb="5">
      <t>レンケイ</t>
    </rPh>
    <phoneticPr fontId="35"/>
  </si>
  <si>
    <t>特養基準</t>
    <rPh sb="0" eb="2">
      <t>トクヨウ</t>
    </rPh>
    <rPh sb="2" eb="4">
      <t>キジュン</t>
    </rPh>
    <phoneticPr fontId="35"/>
  </si>
  <si>
    <t>同左</t>
    <rPh sb="0" eb="1">
      <t>ドウ</t>
    </rPh>
    <rPh sb="1" eb="2">
      <t>ヒダリ</t>
    </rPh>
    <phoneticPr fontId="35"/>
  </si>
  <si>
    <t>特養基準通知</t>
    <rPh sb="0" eb="2">
      <t>トクヨウ</t>
    </rPh>
    <rPh sb="2" eb="4">
      <t>キジュン</t>
    </rPh>
    <rPh sb="4" eb="6">
      <t>ツウチ</t>
    </rPh>
    <phoneticPr fontId="35"/>
  </si>
  <si>
    <t>特養</t>
    <rPh sb="0" eb="2">
      <t>トクヨウ</t>
    </rPh>
    <phoneticPr fontId="35"/>
  </si>
  <si>
    <t>〃</t>
  </si>
  <si>
    <t>第4-24(2)</t>
    <rPh sb="0" eb="1">
      <t>ダイ</t>
    </rPh>
    <phoneticPr fontId="35"/>
  </si>
  <si>
    <t>第4-24(1)</t>
    <rPh sb="0" eb="1">
      <t>ダイ</t>
    </rPh>
    <phoneticPr fontId="35"/>
  </si>
  <si>
    <t>〃（ユニット型）</t>
    <rPh sb="6" eb="7">
      <t>ガタ</t>
    </rPh>
    <phoneticPr fontId="35"/>
  </si>
  <si>
    <t>49(26準用)</t>
    <rPh sb="5" eb="7">
      <t>ジュンヨウ</t>
    </rPh>
    <phoneticPr fontId="35"/>
  </si>
  <si>
    <t>第5-11</t>
    <rPh sb="0" eb="1">
      <t>ダイ</t>
    </rPh>
    <phoneticPr fontId="35"/>
  </si>
  <si>
    <t>〃（一部ユニット）</t>
    <rPh sb="2" eb="4">
      <t>イチブ</t>
    </rPh>
    <phoneticPr fontId="35"/>
  </si>
  <si>
    <t>61(26準用)</t>
    <rPh sb="5" eb="7">
      <t>ジュンヨウ</t>
    </rPh>
    <phoneticPr fontId="35"/>
  </si>
  <si>
    <t>第6-5</t>
    <rPh sb="0" eb="1">
      <t>ダイ</t>
    </rPh>
    <phoneticPr fontId="35"/>
  </si>
  <si>
    <t>養護基準</t>
    <rPh sb="0" eb="2">
      <t>ヨウゴ</t>
    </rPh>
    <rPh sb="2" eb="4">
      <t>キジュン</t>
    </rPh>
    <phoneticPr fontId="35"/>
  </si>
  <si>
    <t>養護基準通知</t>
    <rPh sb="0" eb="2">
      <t>ヨウゴ</t>
    </rPh>
    <rPh sb="2" eb="4">
      <t>キジュン</t>
    </rPh>
    <rPh sb="4" eb="6">
      <t>ツウチ</t>
    </rPh>
    <phoneticPr fontId="35"/>
  </si>
  <si>
    <t>養護老人ﾎｰﾑ</t>
    <rPh sb="0" eb="2">
      <t>ヨウゴ</t>
    </rPh>
    <rPh sb="2" eb="4">
      <t>ロウジン</t>
    </rPh>
    <phoneticPr fontId="35"/>
  </si>
  <si>
    <t>8①</t>
  </si>
  <si>
    <t>8②</t>
  </si>
  <si>
    <t>第1-7(3)</t>
    <rPh sb="0" eb="1">
      <t>ダイ</t>
    </rPh>
    <phoneticPr fontId="35"/>
  </si>
  <si>
    <t>第1-7(1)</t>
    <rPh sb="0" eb="1">
      <t>ダイ</t>
    </rPh>
    <phoneticPr fontId="35"/>
  </si>
  <si>
    <t>第1-7(4)</t>
    <rPh sb="0" eb="1">
      <t>ダイ</t>
    </rPh>
    <phoneticPr fontId="35"/>
  </si>
  <si>
    <t>軽費基準</t>
    <rPh sb="0" eb="2">
      <t>ケイヒ</t>
    </rPh>
    <rPh sb="2" eb="4">
      <t>キジュン</t>
    </rPh>
    <phoneticPr fontId="35"/>
  </si>
  <si>
    <t>軽費基準通知</t>
    <rPh sb="0" eb="2">
      <t>ケイヒ</t>
    </rPh>
    <rPh sb="2" eb="4">
      <t>キジュン</t>
    </rPh>
    <rPh sb="4" eb="6">
      <t>ツウチ</t>
    </rPh>
    <phoneticPr fontId="35"/>
  </si>
  <si>
    <t>軽費老人ﾎｰﾑ</t>
    <rPh sb="0" eb="2">
      <t>ケイヒ</t>
    </rPh>
    <rPh sb="2" eb="4">
      <t>ロウジン</t>
    </rPh>
    <phoneticPr fontId="35"/>
  </si>
  <si>
    <t>〃（Ａ型）</t>
    <rPh sb="3" eb="4">
      <t>ガタ</t>
    </rPh>
    <phoneticPr fontId="35"/>
  </si>
  <si>
    <t>附則10(8①準用)</t>
    <rPh sb="0" eb="2">
      <t>フソク</t>
    </rPh>
    <rPh sb="7" eb="9">
      <t>ジュンヨウ</t>
    </rPh>
    <phoneticPr fontId="35"/>
  </si>
  <si>
    <t>附則10(8②準用)</t>
    <rPh sb="0" eb="2">
      <t>フソク</t>
    </rPh>
    <rPh sb="7" eb="9">
      <t>ジュンヨウ</t>
    </rPh>
    <phoneticPr fontId="35"/>
  </si>
  <si>
    <t>〃（Ｂ型）</t>
  </si>
  <si>
    <t>附則17(8①準用)</t>
    <rPh sb="0" eb="2">
      <t>フソク</t>
    </rPh>
    <rPh sb="7" eb="9">
      <t>ジュンヨウ</t>
    </rPh>
    <phoneticPr fontId="35"/>
  </si>
  <si>
    <t>附則17(8②準用)</t>
    <rPh sb="0" eb="2">
      <t>フソク</t>
    </rPh>
    <rPh sb="7" eb="9">
      <t>ジュンヨウ</t>
    </rPh>
    <phoneticPr fontId="35"/>
  </si>
  <si>
    <t>ｻｰﾋﾞｽ基準</t>
    <rPh sb="5" eb="7">
      <t>キジュン</t>
    </rPh>
    <phoneticPr fontId="35"/>
  </si>
  <si>
    <t>ｻｰﾋﾞｽ解釈通知</t>
    <rPh sb="5" eb="7">
      <t>カイシャク</t>
    </rPh>
    <rPh sb="7" eb="9">
      <t>ツウチ</t>
    </rPh>
    <phoneticPr fontId="35"/>
  </si>
  <si>
    <t>障害（療養介護）</t>
    <rPh sb="0" eb="2">
      <t>ショウガイ</t>
    </rPh>
    <rPh sb="3" eb="5">
      <t>リョウヨウ</t>
    </rPh>
    <rPh sb="5" eb="7">
      <t>カイゴ</t>
    </rPh>
    <phoneticPr fontId="35"/>
  </si>
  <si>
    <t>70①</t>
  </si>
  <si>
    <t>70②</t>
  </si>
  <si>
    <t>第四の3(18)③</t>
    <rPh sb="0" eb="1">
      <t>ダイ</t>
    </rPh>
    <rPh sb="1" eb="2">
      <t>ヨン</t>
    </rPh>
    <phoneticPr fontId="35"/>
  </si>
  <si>
    <t>第四の3(18)①</t>
    <rPh sb="0" eb="1">
      <t>ダイ</t>
    </rPh>
    <rPh sb="1" eb="2">
      <t>ヨン</t>
    </rPh>
    <phoneticPr fontId="35"/>
  </si>
  <si>
    <t>第四の3(18)④</t>
    <rPh sb="0" eb="1">
      <t>ダイ</t>
    </rPh>
    <rPh sb="1" eb="2">
      <t>ヨン</t>
    </rPh>
    <phoneticPr fontId="35"/>
  </si>
  <si>
    <t>〃（生活介護）</t>
    <rPh sb="2" eb="4">
      <t>セイカツ</t>
    </rPh>
    <rPh sb="4" eb="6">
      <t>カイゴ</t>
    </rPh>
    <phoneticPr fontId="35"/>
  </si>
  <si>
    <t>93(70①準用)</t>
    <rPh sb="6" eb="8">
      <t>ジュンヨウ</t>
    </rPh>
    <phoneticPr fontId="35"/>
  </si>
  <si>
    <t>93(70②準用)</t>
    <rPh sb="6" eb="8">
      <t>ジュンヨウ</t>
    </rPh>
    <phoneticPr fontId="35"/>
  </si>
  <si>
    <t>第五の3(11)</t>
    <rPh sb="0" eb="1">
      <t>ダイ</t>
    </rPh>
    <rPh sb="1" eb="2">
      <t>ゴ</t>
    </rPh>
    <phoneticPr fontId="35"/>
  </si>
  <si>
    <t>〃（自立訓練【生活訓練】）</t>
    <rPh sb="2" eb="4">
      <t>ジリツ</t>
    </rPh>
    <rPh sb="4" eb="6">
      <t>クンレン</t>
    </rPh>
    <rPh sb="7" eb="9">
      <t>セイカツ</t>
    </rPh>
    <rPh sb="9" eb="11">
      <t>クンレン</t>
    </rPh>
    <phoneticPr fontId="35"/>
  </si>
  <si>
    <t>171(70①準用)</t>
    <rPh sb="7" eb="9">
      <t>ジュンヨウ</t>
    </rPh>
    <phoneticPr fontId="35"/>
  </si>
  <si>
    <t>171(70②準用)</t>
    <rPh sb="7" eb="9">
      <t>ジュンヨウ</t>
    </rPh>
    <phoneticPr fontId="35"/>
  </si>
  <si>
    <t>第十一の3(3)</t>
    <rPh sb="0" eb="1">
      <t>ダイ</t>
    </rPh>
    <rPh sb="1" eb="3">
      <t>ジュウイチ</t>
    </rPh>
    <phoneticPr fontId="35"/>
  </si>
  <si>
    <t>〃（就労移行）</t>
    <rPh sb="2" eb="4">
      <t>シュウロウ</t>
    </rPh>
    <rPh sb="4" eb="6">
      <t>イコウ</t>
    </rPh>
    <phoneticPr fontId="35"/>
  </si>
  <si>
    <t>184(70①準用)</t>
    <rPh sb="7" eb="9">
      <t>ジュンヨウ</t>
    </rPh>
    <phoneticPr fontId="35"/>
  </si>
  <si>
    <t>184(70②準用)</t>
    <rPh sb="7" eb="9">
      <t>ジュンヨウ</t>
    </rPh>
    <phoneticPr fontId="35"/>
  </si>
  <si>
    <t>第十二の3(5)</t>
    <rPh sb="0" eb="1">
      <t>ダイ</t>
    </rPh>
    <rPh sb="1" eb="2">
      <t>ジュウ</t>
    </rPh>
    <rPh sb="2" eb="3">
      <t>ニ</t>
    </rPh>
    <phoneticPr fontId="35"/>
  </si>
  <si>
    <t>〃（就労継続Ａ）</t>
    <rPh sb="2" eb="4">
      <t>シュウロウ</t>
    </rPh>
    <rPh sb="4" eb="6">
      <t>ケイゾク</t>
    </rPh>
    <phoneticPr fontId="35"/>
  </si>
  <si>
    <t>197(70①準用)</t>
    <rPh sb="7" eb="9">
      <t>ジュンヨウ</t>
    </rPh>
    <phoneticPr fontId="35"/>
  </si>
  <si>
    <t>197(70②準用)</t>
    <rPh sb="7" eb="9">
      <t>ジュンヨウ</t>
    </rPh>
    <phoneticPr fontId="35"/>
  </si>
  <si>
    <t>第十三の3(8)</t>
    <rPh sb="0" eb="1">
      <t>ダイ</t>
    </rPh>
    <rPh sb="1" eb="2">
      <t>ジュウ</t>
    </rPh>
    <rPh sb="2" eb="3">
      <t>サン</t>
    </rPh>
    <phoneticPr fontId="35"/>
  </si>
  <si>
    <t>〃（就労継続Ｂ）</t>
    <rPh sb="2" eb="4">
      <t>シュウロウ</t>
    </rPh>
    <rPh sb="4" eb="6">
      <t>ケイゾク</t>
    </rPh>
    <phoneticPr fontId="35"/>
  </si>
  <si>
    <t>202(70①準用)</t>
    <rPh sb="7" eb="9">
      <t>ジュンヨウ</t>
    </rPh>
    <phoneticPr fontId="35"/>
  </si>
  <si>
    <t>202(70②準用)</t>
    <rPh sb="7" eb="9">
      <t>ジュンヨウ</t>
    </rPh>
    <phoneticPr fontId="35"/>
  </si>
  <si>
    <t>第十四の3(2)</t>
    <rPh sb="0" eb="1">
      <t>ダイ</t>
    </rPh>
    <rPh sb="1" eb="2">
      <t>ジュウ</t>
    </rPh>
    <rPh sb="2" eb="3">
      <t>ヨン</t>
    </rPh>
    <phoneticPr fontId="35"/>
  </si>
  <si>
    <t>支援施設基準</t>
    <rPh sb="0" eb="2">
      <t>シエン</t>
    </rPh>
    <rPh sb="2" eb="4">
      <t>シセツ</t>
    </rPh>
    <rPh sb="4" eb="6">
      <t>キジュン</t>
    </rPh>
    <phoneticPr fontId="35"/>
  </si>
  <si>
    <t>支援施設解釈通知</t>
    <rPh sb="0" eb="2">
      <t>シエン</t>
    </rPh>
    <rPh sb="2" eb="4">
      <t>シセツ</t>
    </rPh>
    <rPh sb="4" eb="6">
      <t>カイシャク</t>
    </rPh>
    <rPh sb="6" eb="8">
      <t>ツウチ</t>
    </rPh>
    <phoneticPr fontId="35"/>
  </si>
  <si>
    <t>〃（障害者支援施設）</t>
    <rPh sb="2" eb="5">
      <t>ショウガイシャ</t>
    </rPh>
    <rPh sb="5" eb="7">
      <t>シエン</t>
    </rPh>
    <rPh sb="7" eb="9">
      <t>シセツ</t>
    </rPh>
    <phoneticPr fontId="35"/>
  </si>
  <si>
    <t>44①</t>
  </si>
  <si>
    <t>44②</t>
  </si>
  <si>
    <t>第三の3(38)③</t>
    <rPh sb="0" eb="1">
      <t>ダイ</t>
    </rPh>
    <rPh sb="1" eb="2">
      <t>サン</t>
    </rPh>
    <phoneticPr fontId="35"/>
  </si>
  <si>
    <t>第三の3(38)①</t>
    <rPh sb="0" eb="1">
      <t>ダイ</t>
    </rPh>
    <rPh sb="1" eb="2">
      <t>サン</t>
    </rPh>
    <phoneticPr fontId="35"/>
  </si>
  <si>
    <t>第三の3(38)④</t>
    <rPh sb="0" eb="1">
      <t>ダイ</t>
    </rPh>
    <rPh sb="1" eb="2">
      <t>サン</t>
    </rPh>
    <phoneticPr fontId="35"/>
  </si>
  <si>
    <t>障害児基準</t>
    <rPh sb="0" eb="3">
      <t>ショウガイジ</t>
    </rPh>
    <rPh sb="3" eb="5">
      <t>キジュン</t>
    </rPh>
    <phoneticPr fontId="35"/>
  </si>
  <si>
    <t>障害児解釈通知</t>
    <rPh sb="0" eb="3">
      <t>ショウガイジ</t>
    </rPh>
    <rPh sb="3" eb="5">
      <t>カイシャク</t>
    </rPh>
    <rPh sb="5" eb="7">
      <t>ツウチ</t>
    </rPh>
    <phoneticPr fontId="35"/>
  </si>
  <si>
    <t>〃（障害児施設）</t>
    <rPh sb="2" eb="5">
      <t>ショウガイジ</t>
    </rPh>
    <rPh sb="5" eb="7">
      <t>シセツ</t>
    </rPh>
    <phoneticPr fontId="35"/>
  </si>
  <si>
    <t>38①</t>
  </si>
  <si>
    <t>38②</t>
  </si>
  <si>
    <t>第三の3(30)③</t>
    <rPh sb="0" eb="1">
      <t>ダイ</t>
    </rPh>
    <rPh sb="1" eb="2">
      <t>サン</t>
    </rPh>
    <phoneticPr fontId="35"/>
  </si>
  <si>
    <t>第三の3(30)①</t>
    <rPh sb="0" eb="1">
      <t>ダイ</t>
    </rPh>
    <rPh sb="1" eb="2">
      <t>サン</t>
    </rPh>
    <phoneticPr fontId="35"/>
  </si>
  <si>
    <t>第三の3(30)④</t>
    <rPh sb="0" eb="1">
      <t>ダイ</t>
    </rPh>
    <rPh sb="1" eb="2">
      <t>サン</t>
    </rPh>
    <phoneticPr fontId="35"/>
  </si>
  <si>
    <t>〃（障害児通園施設）</t>
    <rPh sb="2" eb="5">
      <t>ショウガイジ</t>
    </rPh>
    <rPh sb="5" eb="7">
      <t>ツウエン</t>
    </rPh>
    <rPh sb="7" eb="9">
      <t>シセツ</t>
    </rPh>
    <phoneticPr fontId="35"/>
  </si>
  <si>
    <t>60(38①準用)</t>
    <rPh sb="6" eb="8">
      <t>ジュンヨウ</t>
    </rPh>
    <phoneticPr fontId="35"/>
  </si>
  <si>
    <t>60(38②準用)</t>
    <rPh sb="6" eb="8">
      <t>ジュンヨウ</t>
    </rPh>
    <phoneticPr fontId="35"/>
  </si>
  <si>
    <t>第四の3(6)</t>
    <rPh sb="0" eb="1">
      <t>ダイ</t>
    </rPh>
    <rPh sb="1" eb="2">
      <t>ヨン</t>
    </rPh>
    <phoneticPr fontId="35"/>
  </si>
  <si>
    <t>〃（肢体不自由児）</t>
    <rPh sb="2" eb="4">
      <t>シタイ</t>
    </rPh>
    <rPh sb="4" eb="8">
      <t>フジユウジ</t>
    </rPh>
    <phoneticPr fontId="35"/>
  </si>
  <si>
    <t>80(38①準用)</t>
    <rPh sb="6" eb="8">
      <t>ジュンヨウ</t>
    </rPh>
    <phoneticPr fontId="35"/>
  </si>
  <si>
    <t>80(38②準用)</t>
    <rPh sb="6" eb="8">
      <t>ジュンヨウ</t>
    </rPh>
    <phoneticPr fontId="35"/>
  </si>
  <si>
    <t>第六の3(6)</t>
    <rPh sb="0" eb="1">
      <t>ダイ</t>
    </rPh>
    <rPh sb="1" eb="2">
      <t>ロク</t>
    </rPh>
    <phoneticPr fontId="35"/>
  </si>
  <si>
    <t>〃（重症心身障害児）</t>
    <rPh sb="2" eb="4">
      <t>ジュウショウ</t>
    </rPh>
    <rPh sb="4" eb="6">
      <t>シンシン</t>
    </rPh>
    <rPh sb="6" eb="9">
      <t>ショウガイジ</t>
    </rPh>
    <phoneticPr fontId="35"/>
  </si>
  <si>
    <t>84(38①準用)</t>
    <rPh sb="6" eb="8">
      <t>ジュンヨウ</t>
    </rPh>
    <phoneticPr fontId="35"/>
  </si>
  <si>
    <t>84(38②準用)</t>
    <rPh sb="6" eb="8">
      <t>ジュンヨウ</t>
    </rPh>
    <phoneticPr fontId="35"/>
  </si>
  <si>
    <t>第七の3(2)</t>
    <rPh sb="0" eb="1">
      <t>ダイ</t>
    </rPh>
    <rPh sb="1" eb="2">
      <t>ナナ</t>
    </rPh>
    <phoneticPr fontId="35"/>
  </si>
  <si>
    <t>《特養基準》指定介護老人福祉施設の人員、設備及び運営に関する基準（H11　厚生省令第39号）</t>
    <rPh sb="1" eb="3">
      <t>トクヨウ</t>
    </rPh>
    <rPh sb="3" eb="5">
      <t>キジュン</t>
    </rPh>
    <rPh sb="6" eb="8">
      <t>シテイ</t>
    </rPh>
    <rPh sb="8" eb="10">
      <t>カイゴ</t>
    </rPh>
    <rPh sb="10" eb="12">
      <t>ロウジン</t>
    </rPh>
    <rPh sb="12" eb="14">
      <t>フクシ</t>
    </rPh>
    <rPh sb="14" eb="16">
      <t>シセツ</t>
    </rPh>
    <rPh sb="17" eb="19">
      <t>ジンイン</t>
    </rPh>
    <rPh sb="20" eb="22">
      <t>セツビ</t>
    </rPh>
    <rPh sb="22" eb="23">
      <t>オヨ</t>
    </rPh>
    <rPh sb="24" eb="26">
      <t>ウンエイ</t>
    </rPh>
    <rPh sb="27" eb="28">
      <t>カン</t>
    </rPh>
    <rPh sb="30" eb="32">
      <t>キジュン</t>
    </rPh>
    <rPh sb="37" eb="40">
      <t>コウセイショウ</t>
    </rPh>
    <rPh sb="40" eb="41">
      <t>レイ</t>
    </rPh>
    <rPh sb="41" eb="42">
      <t>ダイ</t>
    </rPh>
    <rPh sb="44" eb="45">
      <t>ゴウ</t>
    </rPh>
    <phoneticPr fontId="35"/>
  </si>
  <si>
    <t>《特養基準通知》介護老人福祉施設の人員、設備及び運営に関する基準について（H12　老企第43号）</t>
    <rPh sb="1" eb="3">
      <t>トクヨウ</t>
    </rPh>
    <rPh sb="3" eb="5">
      <t>キジュン</t>
    </rPh>
    <rPh sb="5" eb="7">
      <t>ツウチ</t>
    </rPh>
    <rPh sb="41" eb="42">
      <t>ロウ</t>
    </rPh>
    <rPh sb="42" eb="43">
      <t>キ</t>
    </rPh>
    <phoneticPr fontId="35"/>
  </si>
  <si>
    <t>《養護基準》養護老人ホームの設備及び運営に関する基準（S41.7.1　厚生省令第19号）</t>
    <rPh sb="1" eb="3">
      <t>ヨウゴ</t>
    </rPh>
    <rPh sb="3" eb="5">
      <t>キジュン</t>
    </rPh>
    <rPh sb="6" eb="8">
      <t>ヨウゴ</t>
    </rPh>
    <rPh sb="8" eb="10">
      <t>ロウジン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35"/>
  </si>
  <si>
    <t>《養護基準通知》養護老人ホームの設備及び運営に関する基準について（H12.3.30　老発第307号）</t>
    <rPh sb="1" eb="3">
      <t>ヨウゴ</t>
    </rPh>
    <rPh sb="3" eb="5">
      <t>キジュン</t>
    </rPh>
    <rPh sb="5" eb="7">
      <t>ツウチ</t>
    </rPh>
    <rPh sb="8" eb="10">
      <t>ヨウゴ</t>
    </rPh>
    <rPh sb="10" eb="12">
      <t>ロウジン</t>
    </rPh>
    <rPh sb="16" eb="18">
      <t>セツビ</t>
    </rPh>
    <rPh sb="18" eb="19">
      <t>オヨ</t>
    </rPh>
    <rPh sb="20" eb="22">
      <t>ウンエイ</t>
    </rPh>
    <rPh sb="23" eb="24">
      <t>カン</t>
    </rPh>
    <rPh sb="26" eb="28">
      <t>キジュン</t>
    </rPh>
    <rPh sb="42" eb="43">
      <t>ロウ</t>
    </rPh>
    <rPh sb="43" eb="44">
      <t>ハツ</t>
    </rPh>
    <rPh sb="44" eb="45">
      <t>ダイ</t>
    </rPh>
    <rPh sb="48" eb="49">
      <t>ゴウ</t>
    </rPh>
    <phoneticPr fontId="35"/>
  </si>
  <si>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35"/>
  </si>
  <si>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35"/>
  </si>
  <si>
    <t>《ｻｰﾋﾞｽ基準》障害者自立支援法に基づく指定障害福祉ｻｰﾋﾞｽの事業等の人員、設備及び運営に関する基準</t>
    <rPh sb="6" eb="8">
      <t>キジュン</t>
    </rPh>
    <rPh sb="9" eb="12">
      <t>ショウガイシャ</t>
    </rPh>
    <rPh sb="12" eb="14">
      <t>ジリツ</t>
    </rPh>
    <rPh sb="14" eb="17">
      <t>シエンホウ</t>
    </rPh>
    <rPh sb="18" eb="19">
      <t>モト</t>
    </rPh>
    <rPh sb="21" eb="23">
      <t>シテイ</t>
    </rPh>
    <rPh sb="23" eb="25">
      <t>ショウガイ</t>
    </rPh>
    <rPh sb="25" eb="27">
      <t>フクシ</t>
    </rPh>
    <rPh sb="33" eb="35">
      <t>ジギョウ</t>
    </rPh>
    <rPh sb="35" eb="36">
      <t>トウ</t>
    </rPh>
    <rPh sb="37" eb="39">
      <t>ジンイン</t>
    </rPh>
    <rPh sb="40" eb="42">
      <t>セツビ</t>
    </rPh>
    <rPh sb="42" eb="43">
      <t>オヨ</t>
    </rPh>
    <rPh sb="44" eb="46">
      <t>ウンエイ</t>
    </rPh>
    <rPh sb="47" eb="48">
      <t>カン</t>
    </rPh>
    <rPh sb="50" eb="52">
      <t>キジュン</t>
    </rPh>
    <phoneticPr fontId="35"/>
  </si>
  <si>
    <t>（H18.9.29　厚生労働省令第171号）</t>
  </si>
  <si>
    <t>《ｻｰﾋﾞｽ解釈通知》障害者自立支援法に基づく指定障害福祉ｻｰﾋﾞｽの事業等の人員、設備及び運営に関する基準について</t>
    <rPh sb="6" eb="8">
      <t>カイシャク</t>
    </rPh>
    <rPh sb="8" eb="10">
      <t>ツウチ</t>
    </rPh>
    <rPh sb="11" eb="14">
      <t>ショウガイシャ</t>
    </rPh>
    <rPh sb="14" eb="16">
      <t>ジリツ</t>
    </rPh>
    <rPh sb="16" eb="19">
      <t>シエンホウ</t>
    </rPh>
    <rPh sb="20" eb="21">
      <t>モト</t>
    </rPh>
    <rPh sb="23" eb="25">
      <t>シテイ</t>
    </rPh>
    <rPh sb="25" eb="27">
      <t>ショウガイ</t>
    </rPh>
    <rPh sb="27" eb="29">
      <t>フクシ</t>
    </rPh>
    <rPh sb="35" eb="37">
      <t>ジギョウ</t>
    </rPh>
    <rPh sb="37" eb="38">
      <t>トウ</t>
    </rPh>
    <rPh sb="39" eb="41">
      <t>ジンイン</t>
    </rPh>
    <rPh sb="42" eb="44">
      <t>セツビ</t>
    </rPh>
    <rPh sb="44" eb="45">
      <t>オヨ</t>
    </rPh>
    <rPh sb="46" eb="48">
      <t>ウンエイ</t>
    </rPh>
    <rPh sb="49" eb="50">
      <t>カン</t>
    </rPh>
    <rPh sb="52" eb="54">
      <t>キジュン</t>
    </rPh>
    <phoneticPr fontId="35"/>
  </si>
  <si>
    <t>（H18.12.6　障発第1206001号）</t>
  </si>
  <si>
    <t>《支援施設基準》障害者自立支援法に基づく指定障害者支援施設等の人員、設備及び運営に関する基準</t>
    <rPh sb="1" eb="3">
      <t>シエン</t>
    </rPh>
    <rPh sb="3" eb="5">
      <t>シセツ</t>
    </rPh>
    <rPh sb="5" eb="7">
      <t>キジュン</t>
    </rPh>
    <rPh sb="8" eb="11">
      <t>ショウガイシャ</t>
    </rPh>
    <rPh sb="11" eb="13">
      <t>ジリツ</t>
    </rPh>
    <rPh sb="13" eb="16">
      <t>シエンホウ</t>
    </rPh>
    <rPh sb="17" eb="18">
      <t>モト</t>
    </rPh>
    <rPh sb="20" eb="22">
      <t>シテイ</t>
    </rPh>
    <rPh sb="22" eb="25">
      <t>ショウガイシャ</t>
    </rPh>
    <rPh sb="25" eb="27">
      <t>シエン</t>
    </rPh>
    <rPh sb="27" eb="29">
      <t>シセツ</t>
    </rPh>
    <rPh sb="29" eb="30">
      <t>トウ</t>
    </rPh>
    <rPh sb="31" eb="33">
      <t>ジンイン</t>
    </rPh>
    <rPh sb="34" eb="36">
      <t>セツビ</t>
    </rPh>
    <rPh sb="36" eb="37">
      <t>オヨ</t>
    </rPh>
    <rPh sb="38" eb="40">
      <t>ウンエイ</t>
    </rPh>
    <rPh sb="41" eb="42">
      <t>カン</t>
    </rPh>
    <rPh sb="44" eb="46">
      <t>キジュン</t>
    </rPh>
    <phoneticPr fontId="35"/>
  </si>
  <si>
    <t>（H18.9.29　厚生労働省令第172号）</t>
  </si>
  <si>
    <t>《支援施設解釈通知》障害者自立支援法に基づく指定障害者支援施設等の人員、設備及び運営に関する基準について</t>
    <rPh sb="1" eb="3">
      <t>シエン</t>
    </rPh>
    <rPh sb="3" eb="5">
      <t>シセツ</t>
    </rPh>
    <rPh sb="5" eb="7">
      <t>カイシャク</t>
    </rPh>
    <rPh sb="7" eb="9">
      <t>ツウチ</t>
    </rPh>
    <rPh sb="10" eb="13">
      <t>ショウガイシャ</t>
    </rPh>
    <rPh sb="13" eb="15">
      <t>ジリツ</t>
    </rPh>
    <rPh sb="15" eb="18">
      <t>シエンホウ</t>
    </rPh>
    <rPh sb="19" eb="20">
      <t>モト</t>
    </rPh>
    <rPh sb="22" eb="24">
      <t>シテイ</t>
    </rPh>
    <rPh sb="24" eb="26">
      <t>ショウガイ</t>
    </rPh>
    <rPh sb="26" eb="27">
      <t>シャ</t>
    </rPh>
    <rPh sb="27" eb="29">
      <t>シエン</t>
    </rPh>
    <rPh sb="29" eb="31">
      <t>シセツ</t>
    </rPh>
    <rPh sb="31" eb="32">
      <t>トウ</t>
    </rPh>
    <rPh sb="33" eb="35">
      <t>ジンイン</t>
    </rPh>
    <rPh sb="36" eb="38">
      <t>セツビ</t>
    </rPh>
    <rPh sb="38" eb="39">
      <t>オヨ</t>
    </rPh>
    <rPh sb="40" eb="42">
      <t>ウンエイ</t>
    </rPh>
    <rPh sb="43" eb="44">
      <t>カン</t>
    </rPh>
    <rPh sb="46" eb="48">
      <t>キジュン</t>
    </rPh>
    <phoneticPr fontId="35"/>
  </si>
  <si>
    <t>（H19.1.266　障発第0126001号）</t>
  </si>
  <si>
    <t>《障害児基準》児童福祉法に基づく指定知的障害児施設等の人員、設備及び運営に関する基準</t>
    <rPh sb="1" eb="4">
      <t>ショウガイジ</t>
    </rPh>
    <rPh sb="4" eb="6">
      <t>キジュン</t>
    </rPh>
    <rPh sb="7" eb="9">
      <t>ジドウ</t>
    </rPh>
    <rPh sb="9" eb="12">
      <t>フクシホウ</t>
    </rPh>
    <rPh sb="13" eb="14">
      <t>モト</t>
    </rPh>
    <rPh sb="16" eb="18">
      <t>シテイ</t>
    </rPh>
    <rPh sb="18" eb="20">
      <t>チテキ</t>
    </rPh>
    <rPh sb="20" eb="23">
      <t>ショウガイジ</t>
    </rPh>
    <rPh sb="23" eb="25">
      <t>シセツ</t>
    </rPh>
    <rPh sb="25" eb="26">
      <t>トウ</t>
    </rPh>
    <rPh sb="27" eb="29">
      <t>ジンイン</t>
    </rPh>
    <rPh sb="30" eb="32">
      <t>セツビ</t>
    </rPh>
    <rPh sb="32" eb="33">
      <t>オヨ</t>
    </rPh>
    <rPh sb="34" eb="36">
      <t>ウンエイ</t>
    </rPh>
    <rPh sb="37" eb="38">
      <t>カン</t>
    </rPh>
    <rPh sb="40" eb="42">
      <t>キジュン</t>
    </rPh>
    <phoneticPr fontId="35"/>
  </si>
  <si>
    <t>（H18.9.29　厚生労働省令第178号）</t>
  </si>
  <si>
    <t>《障害児解釈通知》児童福祉法に基づく指定知的障害児施設等の人員、設備及び運営に関する基準について</t>
    <rPh sb="1" eb="4">
      <t>ショウガイジ</t>
    </rPh>
    <rPh sb="4" eb="6">
      <t>カイシャク</t>
    </rPh>
    <rPh sb="6" eb="8">
      <t>ツウチ</t>
    </rPh>
    <rPh sb="9" eb="11">
      <t>ジドウ</t>
    </rPh>
    <rPh sb="11" eb="14">
      <t>フクシホウ</t>
    </rPh>
    <rPh sb="15" eb="16">
      <t>モト</t>
    </rPh>
    <rPh sb="18" eb="20">
      <t>シテイ</t>
    </rPh>
    <rPh sb="20" eb="22">
      <t>チテキ</t>
    </rPh>
    <rPh sb="22" eb="25">
      <t>ショウガイジ</t>
    </rPh>
    <rPh sb="25" eb="27">
      <t>シセツ</t>
    </rPh>
    <rPh sb="27" eb="28">
      <t>トウ</t>
    </rPh>
    <rPh sb="29" eb="31">
      <t>ジンイン</t>
    </rPh>
    <rPh sb="32" eb="34">
      <t>セツビ</t>
    </rPh>
    <rPh sb="34" eb="35">
      <t>オヨ</t>
    </rPh>
    <rPh sb="36" eb="38">
      <t>ウンエイ</t>
    </rPh>
    <rPh sb="39" eb="40">
      <t>カン</t>
    </rPh>
    <rPh sb="42" eb="44">
      <t>キジュン</t>
    </rPh>
    <phoneticPr fontId="35"/>
  </si>
  <si>
    <t>（H19.2.14　障発第0214004号）</t>
  </si>
  <si>
    <t>《児最》児童福祉施設最低基準（S23.12.29　厚生省令第63号）</t>
    <rPh sb="1" eb="2">
      <t>ジ</t>
    </rPh>
    <rPh sb="2" eb="3">
      <t>サイ</t>
    </rPh>
    <rPh sb="4" eb="6">
      <t>ジドウ</t>
    </rPh>
    <rPh sb="6" eb="8">
      <t>フクシ</t>
    </rPh>
    <rPh sb="8" eb="10">
      <t>シセツ</t>
    </rPh>
    <rPh sb="10" eb="12">
      <t>サイテイ</t>
    </rPh>
    <rPh sb="12" eb="14">
      <t>キジュン</t>
    </rPh>
    <rPh sb="25" eb="28">
      <t>コウセイショウ</t>
    </rPh>
    <rPh sb="28" eb="29">
      <t>レイ</t>
    </rPh>
    <rPh sb="29" eb="30">
      <t>ダイ</t>
    </rPh>
    <rPh sb="32" eb="33">
      <t>ゴウ</t>
    </rPh>
    <phoneticPr fontId="35"/>
  </si>
  <si>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35"/>
  </si>
  <si>
    <t>介護給付費（エクセルシートは８-6まで）</t>
    <rPh sb="0" eb="2">
      <t>カイゴ</t>
    </rPh>
    <rPh sb="2" eb="4">
      <t>キュウフ</t>
    </rPh>
    <rPh sb="4" eb="5">
      <t>ヒ</t>
    </rPh>
    <phoneticPr fontId="7"/>
  </si>
  <si>
    <t>入所者の意思及び人格を尊重し、常に入所者の立場に立って介護医療院サービスの提供に努めていますか。</t>
    <phoneticPr fontId="7"/>
  </si>
  <si>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7"/>
  </si>
  <si>
    <t>常勤換算方法で、Ⅰ型入所者の数を48で除した数に、Ⅱ型入所者の数を100で除した数を加えて得た数以上となっていますか。
なお、上記の計算により算出された数が３に満たないときは３とし、その数に１に満たない端数が生じたときは、その端数は１として計算していますか。</t>
    <rPh sb="0" eb="2">
      <t>ジョウキン</t>
    </rPh>
    <rPh sb="2" eb="4">
      <t>カンザン</t>
    </rPh>
    <rPh sb="4" eb="6">
      <t>ホウホウ</t>
    </rPh>
    <rPh sb="9" eb="10">
      <t>ガタ</t>
    </rPh>
    <rPh sb="10" eb="13">
      <t>ニュウショシャ</t>
    </rPh>
    <rPh sb="14" eb="15">
      <t>カズ</t>
    </rPh>
    <rPh sb="19" eb="20">
      <t>ジョ</t>
    </rPh>
    <rPh sb="22" eb="23">
      <t>スウ</t>
    </rPh>
    <rPh sb="26" eb="27">
      <t>ガタ</t>
    </rPh>
    <rPh sb="27" eb="30">
      <t>ニュウショシャ</t>
    </rPh>
    <rPh sb="31" eb="32">
      <t>スウ</t>
    </rPh>
    <rPh sb="37" eb="38">
      <t>ジョ</t>
    </rPh>
    <rPh sb="40" eb="41">
      <t>カズ</t>
    </rPh>
    <rPh sb="42" eb="43">
      <t>クワ</t>
    </rPh>
    <rPh sb="45" eb="46">
      <t>エ</t>
    </rPh>
    <rPh sb="47" eb="48">
      <t>スウ</t>
    </rPh>
    <rPh sb="48" eb="50">
      <t>イジョウ</t>
    </rPh>
    <rPh sb="63" eb="65">
      <t>ジョウキ</t>
    </rPh>
    <rPh sb="66" eb="68">
      <t>ケイサン</t>
    </rPh>
    <rPh sb="71" eb="73">
      <t>サンシュツ</t>
    </rPh>
    <rPh sb="76" eb="77">
      <t>カズ</t>
    </rPh>
    <rPh sb="80" eb="81">
      <t>ミ</t>
    </rPh>
    <rPh sb="93" eb="94">
      <t>カズ</t>
    </rPh>
    <rPh sb="97" eb="98">
      <t>ミ</t>
    </rPh>
    <rPh sb="101" eb="103">
      <t>ハスウ</t>
    </rPh>
    <rPh sb="104" eb="105">
      <t>ショウ</t>
    </rPh>
    <rPh sb="113" eb="115">
      <t>ハスウ</t>
    </rPh>
    <rPh sb="120" eb="122">
      <t>ケイサン</t>
    </rPh>
    <phoneticPr fontId="7"/>
  </si>
  <si>
    <t>（ただし、入所者の状況等に応じ、サービスに支障を来さない場合には、入所者の動向や意向を検知できる見守り機器を設置することで代用することも可能）</t>
    <rPh sb="5" eb="8">
      <t>ニュウショシャ</t>
    </rPh>
    <rPh sb="9" eb="11">
      <t>ジョウキョウ</t>
    </rPh>
    <rPh sb="11" eb="12">
      <t>トウ</t>
    </rPh>
    <rPh sb="13" eb="14">
      <t>オウ</t>
    </rPh>
    <rPh sb="21" eb="23">
      <t>シショウ</t>
    </rPh>
    <rPh sb="24" eb="25">
      <t>キタ</t>
    </rPh>
    <rPh sb="28" eb="30">
      <t>バアイ</t>
    </rPh>
    <rPh sb="33" eb="36">
      <t>ニュウショシャ</t>
    </rPh>
    <rPh sb="37" eb="39">
      <t>ドウコウ</t>
    </rPh>
    <rPh sb="40" eb="42">
      <t>イコウ</t>
    </rPh>
    <rPh sb="43" eb="45">
      <t>ケンチ</t>
    </rPh>
    <rPh sb="48" eb="50">
      <t>ミマモ</t>
    </rPh>
    <rPh sb="51" eb="53">
      <t>キキ</t>
    </rPh>
    <rPh sb="54" eb="56">
      <t>セッチ</t>
    </rPh>
    <rPh sb="61" eb="63">
      <t>ダイヨウ</t>
    </rPh>
    <rPh sb="68" eb="70">
      <t>カノウ</t>
    </rPh>
    <phoneticPr fontId="7"/>
  </si>
  <si>
    <t>入所者が施設内で利用するおむつ、おむつカバー、リハビリパンツ等及びその洗濯代。</t>
    <rPh sb="0" eb="3">
      <t>ニュウショシャ</t>
    </rPh>
    <rPh sb="4" eb="7">
      <t>シセツナイ</t>
    </rPh>
    <rPh sb="8" eb="10">
      <t>リヨウ</t>
    </rPh>
    <rPh sb="30" eb="31">
      <t>トウ</t>
    </rPh>
    <rPh sb="31" eb="32">
      <t>オヨ</t>
    </rPh>
    <rPh sb="35" eb="38">
      <t>センタクダイ</t>
    </rPh>
    <phoneticPr fontId="7"/>
  </si>
  <si>
    <t>次のⅰまたはⅱのいずれにも適合していること。</t>
    <rPh sb="0" eb="1">
      <t>ツギ</t>
    </rPh>
    <rPh sb="13" eb="15">
      <t>テキゴウ</t>
    </rPh>
    <phoneticPr fontId="7"/>
  </si>
  <si>
    <t>受け入れた若年性認知症入所者ごとに個別に担当者を定め、その者を中心に、当該入所者の特性やニーズに応じたサービス提供を行っていますか。</t>
    <rPh sb="11" eb="14">
      <t>ニュウショシャ</t>
    </rPh>
    <rPh sb="24" eb="25">
      <t>サダ</t>
    </rPh>
    <rPh sb="29" eb="30">
      <t>モノ</t>
    </rPh>
    <rPh sb="37" eb="40">
      <t>ニュウショシャ</t>
    </rPh>
    <phoneticPr fontId="7"/>
  </si>
  <si>
    <t xml:space="preserve">当該入所者が過去3月間（ただし、日常生活自立度のランクⅢ、Ⅳ又はＭに該当する者の場合は、過去１月間とする。）の間に、当該介護医療院に入所したことがない場合に限り算定していますか。
</t>
    <rPh sb="3" eb="4">
      <t>ショ</t>
    </rPh>
    <rPh sb="16" eb="18">
      <t>ニチジョウ</t>
    </rPh>
    <rPh sb="18" eb="20">
      <t>セイカツ</t>
    </rPh>
    <rPh sb="20" eb="23">
      <t>ジリツド</t>
    </rPh>
    <rPh sb="38" eb="39">
      <t>モノ</t>
    </rPh>
    <rPh sb="48" eb="49">
      <t>カン</t>
    </rPh>
    <rPh sb="62" eb="64">
      <t>イリョウ</t>
    </rPh>
    <rPh sb="64" eb="65">
      <t>イン</t>
    </rPh>
    <rPh sb="67" eb="68">
      <t>ショ</t>
    </rPh>
    <phoneticPr fontId="7"/>
  </si>
  <si>
    <t>入所者の病状等に応じて、主治の医師が疾患治療の直接手段として発行した食事箋に基づき提供していますか｡</t>
    <rPh sb="0" eb="3">
      <t>ニュウショシャ</t>
    </rPh>
    <rPh sb="34" eb="36">
      <t>ショクジ</t>
    </rPh>
    <rPh sb="36" eb="37">
      <t>セン</t>
    </rPh>
    <phoneticPr fontId="7"/>
  </si>
  <si>
    <t>算定日が属する月の前６月間において退所した者の総数のうち、当該期間内に退所し、在宅において介護を受けることとなった者（入所期間が１月間を超えていた退所者に限る。）の占める割合が100分の30を超えていること。</t>
    <rPh sb="0" eb="2">
      <t>サンテイ</t>
    </rPh>
    <rPh sb="2" eb="3">
      <t>ビ</t>
    </rPh>
    <rPh sb="4" eb="5">
      <t>ゾク</t>
    </rPh>
    <rPh sb="7" eb="8">
      <t>ツキ</t>
    </rPh>
    <rPh sb="9" eb="10">
      <t>マエ</t>
    </rPh>
    <rPh sb="11" eb="12">
      <t>ツキ</t>
    </rPh>
    <rPh sb="12" eb="13">
      <t>カン</t>
    </rPh>
    <rPh sb="18" eb="19">
      <t>ショ</t>
    </rPh>
    <rPh sb="23" eb="25">
      <t>ソウスウ</t>
    </rPh>
    <rPh sb="29" eb="31">
      <t>トウガイ</t>
    </rPh>
    <rPh sb="31" eb="33">
      <t>キカン</t>
    </rPh>
    <rPh sb="33" eb="34">
      <t>ナイ</t>
    </rPh>
    <rPh sb="36" eb="37">
      <t>ショ</t>
    </rPh>
    <rPh sb="39" eb="41">
      <t>ザイタク</t>
    </rPh>
    <rPh sb="45" eb="47">
      <t>カイゴ</t>
    </rPh>
    <rPh sb="48" eb="49">
      <t>ウ</t>
    </rPh>
    <rPh sb="57" eb="58">
      <t>モノ</t>
    </rPh>
    <rPh sb="60" eb="61">
      <t>ショ</t>
    </rPh>
    <rPh sb="61" eb="63">
      <t>キカン</t>
    </rPh>
    <rPh sb="65" eb="66">
      <t>ツキ</t>
    </rPh>
    <rPh sb="66" eb="67">
      <t>カン</t>
    </rPh>
    <rPh sb="68" eb="69">
      <t>コ</t>
    </rPh>
    <rPh sb="73" eb="75">
      <t>タイショ</t>
    </rPh>
    <rPh sb="75" eb="76">
      <t>モノ</t>
    </rPh>
    <rPh sb="77" eb="78">
      <t>カギ</t>
    </rPh>
    <rPh sb="82" eb="83">
      <t>シ</t>
    </rPh>
    <rPh sb="85" eb="87">
      <t>ワリアイ</t>
    </rPh>
    <rPh sb="91" eb="92">
      <t>ブン</t>
    </rPh>
    <rPh sb="96" eb="97">
      <t>コ</t>
    </rPh>
    <phoneticPr fontId="9"/>
  </si>
  <si>
    <t>認知症専門ケア加算（Ⅱ）の算定にあたり、次に掲げる基準のいずれにも適合していますか。</t>
    <phoneticPr fontId="7"/>
  </si>
  <si>
    <t>算定にあたっては、個室等、認知症の行動・心理症状の増悪した者の療養に相応しい設備を整備していますか。</t>
    <rPh sb="0" eb="2">
      <t>サンテイ</t>
    </rPh>
    <rPh sb="9" eb="11">
      <t>コシツ</t>
    </rPh>
    <rPh sb="11" eb="12">
      <t>トウ</t>
    </rPh>
    <rPh sb="13" eb="16">
      <t>ニンチショウ</t>
    </rPh>
    <rPh sb="17" eb="19">
      <t>コウドウ</t>
    </rPh>
    <rPh sb="20" eb="22">
      <t>シンリ</t>
    </rPh>
    <rPh sb="22" eb="24">
      <t>ショウジョウ</t>
    </rPh>
    <rPh sb="25" eb="26">
      <t>マ</t>
    </rPh>
    <rPh sb="29" eb="30">
      <t>モノ</t>
    </rPh>
    <rPh sb="31" eb="33">
      <t>リョウヨウ</t>
    </rPh>
    <rPh sb="34" eb="36">
      <t>フサワ</t>
    </rPh>
    <rPh sb="38" eb="40">
      <t>セツビ</t>
    </rPh>
    <rPh sb="41" eb="43">
      <t>セイビ</t>
    </rPh>
    <phoneticPr fontId="7"/>
  </si>
  <si>
    <t>薬　　剤　　師</t>
    <rPh sb="0" eb="1">
      <t>クスリ</t>
    </rPh>
    <rPh sb="3" eb="4">
      <t>ザイ</t>
    </rPh>
    <rPh sb="6" eb="7">
      <t>シ</t>
    </rPh>
    <phoneticPr fontId="7"/>
  </si>
  <si>
    <t>※</t>
    <phoneticPr fontId="7"/>
  </si>
  <si>
    <t>※</t>
    <phoneticPr fontId="7"/>
  </si>
  <si>
    <t>※</t>
    <phoneticPr fontId="7"/>
  </si>
  <si>
    <t>介護を行う者が疾病にかかっていることその他やむを得ない理由により短期入所が必要となった場合であって、かつ、居宅サービス計画において当該日に短期入所を利用することが計画されていない居宅要介護者に対して、居宅サービス計画を担当する居宅介護支援事業所の介護支援専門員が、その必要性を認め緊急に短期入所療養介護が行われた場合に算定できる。</t>
    <phoneticPr fontId="7"/>
  </si>
  <si>
    <t>緊急利用した者に関する利用の理由、期間、緊急受入れ後の対応などの事項を記録していますか。</t>
    <phoneticPr fontId="7"/>
  </si>
  <si>
    <t>緊急受入に対応するため、居宅介護支援事業所や近隣の他事業所との情報共有に努め、緊急的な利用ニーズの調整を行うための窓口を明確にしているか。また、空床の有効活用を図る観点から、情報公表システム、当該事業所のホームページ又は地域包括支援センターへの情報提供等により、空床情報を公表するよう努めていますか。</t>
    <phoneticPr fontId="7"/>
  </si>
  <si>
    <t>リハビリテーション</t>
    <phoneticPr fontId="7"/>
  </si>
  <si>
    <t>ﾘﾊﾋﾞﾘﾃｰｼｮﾝの実施は、医師､理学療法士､作業療法士又は言語聴覚士(理学療法士又は作業療法士に加えて配置されている場合に限る｡)の指導のもと、訓練の目標を設定し、定期的に評価し、計画的に効果的な機能訓練が行われていますか。</t>
    <phoneticPr fontId="7"/>
  </si>
  <si>
    <t>実施については、以下の手順で行われていますか。</t>
    <phoneticPr fontId="7"/>
  </si>
  <si>
    <t>ア</t>
    <phoneticPr fontId="7"/>
  </si>
  <si>
    <t>イ</t>
    <phoneticPr fontId="7"/>
  </si>
  <si>
    <t>上記計画書の進捗状況を定期的に評価し、必要に応じて当該計画を見直すとともに、その内容を利用者又はその家族に説明し、同意を得る。</t>
    <phoneticPr fontId="7"/>
  </si>
  <si>
    <t>エ</t>
    <phoneticPr fontId="7"/>
  </si>
  <si>
    <t>ﾊﾋﾞﾘﾃｰｼｮﾝを行う医師､理学療法士､作業療法士又は言語聴覚士が､看護職員、介護職員その他の職種の者に対し､ﾘﾊﾋﾞﾘﾃｰｼｮﾝの観点から日常生活上の留意点､介護の工夫等の情報を伝達する｡</t>
    <phoneticPr fontId="7"/>
  </si>
  <si>
    <t>医師又は理学療法士（作業療法士・言語聴覚士）の監視下で行われていますか｡</t>
    <phoneticPr fontId="7"/>
  </si>
  <si>
    <t>治療･訓練のための専用施設（機能訓練室で可）は､100㎡以上ありますか。</t>
    <phoneticPr fontId="7"/>
  </si>
  <si>
    <t>個別的訓練(機械･器具を用いた機能訓練､水中機能訓練､温熱療法､マッサージ等を組み合わせて行う個別的訓練を含む｡)を行う必要がある患者に対して、従事者と患者が１対１で行った場合に算定していますか。</t>
    <phoneticPr fontId="7"/>
  </si>
  <si>
    <t>(3)</t>
    <phoneticPr fontId="7"/>
  </si>
  <si>
    <t>別に厚生労働大臣が定める施設基準に適合しているものとして県に届出を行っている場合に算定していますか。</t>
    <phoneticPr fontId="7"/>
  </si>
  <si>
    <t>治療・訓練のための専用施設(機能訓練室で可)は、75㎡以上ありますか。</t>
    <phoneticPr fontId="7"/>
  </si>
  <si>
    <t>訓練に必要な専用の器械・器具を具備していますか｡</t>
    <phoneticPr fontId="7"/>
  </si>
  <si>
    <t>(4)</t>
    <phoneticPr fontId="7"/>
  </si>
  <si>
    <t>多職種協働により、リハビリテーション実施計画を作成し、利用者またはその家族に説明し、同意を得ていますか｡</t>
    <phoneticPr fontId="7"/>
  </si>
  <si>
    <t>(5)</t>
    <phoneticPr fontId="7"/>
  </si>
  <si>
    <t>(6)</t>
    <phoneticPr fontId="7"/>
  </si>
  <si>
    <t>(７)</t>
    <phoneticPr fontId="7"/>
  </si>
  <si>
    <t>専用の個別療法室8㎡以上が１室以上ありますか。</t>
    <phoneticPr fontId="7"/>
  </si>
  <si>
    <t>訓練に必要な専用の器械・器具を具備していますか｡</t>
    <phoneticPr fontId="7"/>
  </si>
  <si>
    <t>(８)</t>
    <phoneticPr fontId="7"/>
  </si>
  <si>
    <t>訓練に必要な専用の器械・器具を具備していますか｡</t>
    <phoneticPr fontId="7"/>
  </si>
  <si>
    <t>(9)</t>
    <phoneticPr fontId="7"/>
  </si>
  <si>
    <t>(10)</t>
    <phoneticPr fontId="7"/>
  </si>
  <si>
    <t>理学療法､作業療法､言語聴覚療法又は摂食機能療法を算定している場合に算定していませんか。</t>
    <phoneticPr fontId="7"/>
  </si>
  <si>
    <t>集中的なリハビリテーションは１週につき概ね３日以上実施していますか。</t>
    <phoneticPr fontId="7"/>
  </si>
  <si>
    <t>(11)</t>
    <phoneticPr fontId="7"/>
  </si>
  <si>
    <t>ﾘﾊﾋﾞﾘﾃｰｼｮﾝにあっては､1人の医師又は理学療法士等が１人の利用者に対して２０分以上実施した場合に算定していますか。</t>
    <phoneticPr fontId="7"/>
  </si>
  <si>
    <t>ﾘﾊﾋﾞﾘﾃｰｼｮﾝに関する記録(実施時間､訓練内容､訓練評価､担当者等)は､利用者毎に保管されていますか。</t>
    <phoneticPr fontId="7"/>
  </si>
  <si>
    <t>過去３か月の間に、当該加算を算定したことがない場合に限り算定していますか｡</t>
    <phoneticPr fontId="7"/>
  </si>
  <si>
    <t>医師、看護師等が共同し入院診療計画書を作成していますか。</t>
    <phoneticPr fontId="7"/>
  </si>
  <si>
    <t>ａ　透析中に頻回の検査、処置を必要とするインスリン注射を行っている糖尿病</t>
    <phoneticPr fontId="7"/>
  </si>
  <si>
    <t>ｂ　常時低血圧（収縮期血圧が90mmHg以下）</t>
    <phoneticPr fontId="7"/>
  </si>
  <si>
    <t>ｃ　透析アミロイド症で手根幹症候群や運動機能障害を呈するもの</t>
    <phoneticPr fontId="7"/>
  </si>
  <si>
    <t>ｄ　出血性消化器病変を有するもの</t>
    <phoneticPr fontId="7"/>
  </si>
  <si>
    <t>ｅ　骨折を伴う２次性副甲状腺機能亢進症のもの</t>
    <phoneticPr fontId="7"/>
  </si>
  <si>
    <t>ｆ　うっ血性心不全（ＮＹＨＡⅢ度以上）のもの</t>
    <phoneticPr fontId="7"/>
  </si>
  <si>
    <t>後天性免疫不全症候群の病原体に感染している者に対して算定していますか｡</t>
    <phoneticPr fontId="7"/>
  </si>
  <si>
    <t>褥瘡対策指導管理の基準を満たしていますか｡</t>
    <phoneticPr fontId="7"/>
  </si>
  <si>
    <t>算定する場合は、当該利用者等の皮膚潰瘍がShea の分類のいずれに該当するか、治療内容等について診療録に記載していますか。</t>
    <phoneticPr fontId="7"/>
  </si>
  <si>
    <t>医薬品情報の提供のための専用施設（医薬品情報管理室）を有し、薬剤師が配置されていますか。
ただし、医療機関と併設する介護医療院にあっては、介護医療院の入所者の処遇に支障がない場合には、併設する医療機関の医薬品情報管理室及びそこに配置される薬剤師と兼ねることができる。</t>
    <phoneticPr fontId="7"/>
  </si>
  <si>
    <t>介護医療院の薬剤師は、過去の投薬・注射及び副作用発現状況等を利用者等に面接・聴取し、当該介護医療院及び可能な限り医療提供施設における投薬及び注射に関する基礎的事項を把握していますか。</t>
    <phoneticPr fontId="7"/>
  </si>
  <si>
    <t>原則として注射薬についてもその都度処方せんにより行っていますか｡</t>
    <phoneticPr fontId="7"/>
  </si>
  <si>
    <t>薬剤師が作成する薬剤管理指導記録は以下のとおりとなっていますか。</t>
    <phoneticPr fontId="7"/>
  </si>
  <si>
    <t>最後の記入の日から最低３年間保存すること</t>
    <phoneticPr fontId="7"/>
  </si>
  <si>
    <t>利用者等の氏名、生年月日、性別、入所年月日、退所年月日、要介護度、診療録の番号、投薬・注射歴、副作用歴、アレルギー歴、薬学的管理の内容（重複投薬、配合禁忌等に関する確認等を含む。）、利用者等への指導及び利用者等からの相談事項、薬剤管理指導等の実施日、記録の作成日その他の事項</t>
    <phoneticPr fontId="7"/>
  </si>
  <si>
    <t>薬剤管理指導に係る特別診療費を算定している利用者等に投薬された医薬品について、介護医療院の薬剤師が以下の情報を知ったときは、原則として薬剤師は、速やかに利用者等の主治医に対し、当該情報を文書により提供していますか。</t>
    <phoneticPr fontId="7"/>
  </si>
  <si>
    <t>① 医薬品緊急安全性情報
② 医薬品等安全性情報</t>
    <phoneticPr fontId="7"/>
  </si>
  <si>
    <t>１人の作業療法士が１人以上の助手とともに実施していますか。</t>
    <phoneticPr fontId="7"/>
  </si>
  <si>
    <t>作業療法の専用施設は作業療法士１名あたり７５㎡を標準としていますか｡</t>
    <phoneticPr fontId="7"/>
  </si>
  <si>
    <t>精神科医師の指示の下に行っていますか｡</t>
    <phoneticPr fontId="7"/>
  </si>
  <si>
    <t>当該療法に要する消耗材料及び作業衣等について、患者に負担させていませんか｡また、材料を持参させていませんか。</t>
    <phoneticPr fontId="7"/>
  </si>
  <si>
    <t>精神科医師及び臨床心理技術者等の合計２人の従事者が行った場合に算定していますか｡</t>
    <phoneticPr fontId="7"/>
  </si>
  <si>
    <t>実施に要した内容､要点及び時刻について診療録等に記録していますか。</t>
    <phoneticPr fontId="7"/>
  </si>
  <si>
    <t>a.</t>
    <phoneticPr fontId="7"/>
  </si>
  <si>
    <t>　介護福祉士であって、経験及び技能を有する介護職員と認められる者（以下「経験・技能のある介護職員」という。）のうち一人は、賃金改善に要する費用の見込額が月額８万円以上又は賃金改善後の賃金の見込額が年額４４０万円以上ですか。
　以下の場合など例外的に当該賃金改善が困難な場合は合理的な説明ができますか。
　　</t>
    <phoneticPr fontId="7"/>
  </si>
  <si>
    <t xml:space="preserve">・
</t>
    <phoneticPr fontId="7"/>
  </si>
  <si>
    <t xml:space="preserve">小規模事業所等で加算額全体が少額である場合
</t>
    <phoneticPr fontId="7"/>
  </si>
  <si>
    <t>職員全体の賃金水準が低い事業所などで、直ちに一人の賃金を引き上げることが困難な場合</t>
    <phoneticPr fontId="7"/>
  </si>
  <si>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7"/>
  </si>
  <si>
    <t>b.</t>
    <phoneticPr fontId="7"/>
  </si>
  <si>
    <t>ｃ.</t>
    <phoneticPr fontId="7"/>
  </si>
  <si>
    <t>ｄ.</t>
    <phoneticPr fontId="7"/>
  </si>
  <si>
    <t>（７）</t>
    <phoneticPr fontId="7"/>
  </si>
  <si>
    <t>（８）</t>
    <phoneticPr fontId="7"/>
  </si>
  <si>
    <t xml:space="preserve">   その他の介護職員の賃金改善に要する費用の見込額の平均が、その他の職種の賃金改善に要する費用の見込額の平均の２倍以上ですか。
　 ただし、その他の職種の平均賃金額がその他の介護職員の平均賃金額の見込額を上回らない場合はこの限りではありません。</t>
    <phoneticPr fontId="7"/>
  </si>
  <si>
    <t xml:space="preserve">   その他の職種の賃金改善後の賃金の見込額が年額４４０万円を上回っていませんか。
（賃金改善前の賃金がすでに年額４４０万円を上回る場合には、当該職員は特定加算による賃金改善の対象となりません。）</t>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</si>
  <si>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</si>
  <si>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</si>
  <si>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入所生活リハビリテーション管理指導を行った日時、実施者名及びその内容を診療録に記載していますか。</t>
    <phoneticPr fontId="7"/>
  </si>
  <si>
    <t>◎認知症の行動･心理症状のある利用者リスト</t>
    <rPh sb="1" eb="4">
      <t>ニンチショウ</t>
    </rPh>
    <rPh sb="5" eb="7">
      <t>コウドウ</t>
    </rPh>
    <rPh sb="8" eb="10">
      <t>シンリ</t>
    </rPh>
    <rPh sb="10" eb="12">
      <t>ショウジョウ</t>
    </rPh>
    <rPh sb="15" eb="18">
      <t>リヨウシャ</t>
    </rPh>
    <phoneticPr fontId="7"/>
  </si>
  <si>
    <t>介護医療院（以下この章において「施設」という。）は、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していますか。</t>
    <rPh sb="2" eb="4">
      <t>イリョウ</t>
    </rPh>
    <rPh sb="4" eb="5">
      <t>イン</t>
    </rPh>
    <rPh sb="32" eb="34">
      <t>リョウヨウ</t>
    </rPh>
    <rPh sb="35" eb="37">
      <t>ヒツヨウ</t>
    </rPh>
    <rPh sb="40" eb="41">
      <t>モノ</t>
    </rPh>
    <rPh sb="42" eb="43">
      <t>タイ</t>
    </rPh>
    <phoneticPr fontId="7"/>
  </si>
  <si>
    <t xml:space="preserve">勤務体制の確保等 </t>
    <rPh sb="0" eb="2">
      <t>キンム</t>
    </rPh>
    <rPh sb="2" eb="4">
      <t>タイセイ</t>
    </rPh>
    <rPh sb="5" eb="7">
      <t>カクホ</t>
    </rPh>
    <rPh sb="7" eb="8">
      <t>トウ</t>
    </rPh>
    <phoneticPr fontId="7"/>
  </si>
  <si>
    <t xml:space="preserve">施設は、あらかじめ協力歯科医療機関を定めておくよう努めていますか。
</t>
    <phoneticPr fontId="7"/>
  </si>
  <si>
    <t>掲示</t>
    <rPh sb="0" eb="2">
      <t>ケイジ</t>
    </rPh>
    <phoneticPr fontId="7"/>
  </si>
  <si>
    <t>身体的拘束等の態様及び時間、その際の入所者の心身の状況並びに緊急やむを得ない理由の記録</t>
    <rPh sb="0" eb="2">
      <t>シンタイ</t>
    </rPh>
    <rPh sb="2" eb="3">
      <t>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7"/>
  </si>
  <si>
    <t>身体的拘束等の態様及び時間、その際の利用者の心身の状況並びに緊急やむを得ない理由の記録</t>
    <rPh sb="0" eb="2">
      <t>シンタイ</t>
    </rPh>
    <rPh sb="2" eb="3">
      <t>テキ</t>
    </rPh>
    <rPh sb="3" eb="5">
      <t>コウソク</t>
    </rPh>
    <rPh sb="5" eb="6">
      <t>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7"/>
  </si>
  <si>
    <t>（短期入所療養介護のみ）
   利用者から申出があった場合、文書の交付その他適切な方法（利用者の用意する手帳等）により、情報の提供を行っていますか。　</t>
    <phoneticPr fontId="7"/>
  </si>
  <si>
    <t>自分で降りられないように、ベッドを柵（サイドレール）で囲むこと</t>
    <rPh sb="0" eb="2">
      <t>ジブン</t>
    </rPh>
    <rPh sb="3" eb="4">
      <t>オ</t>
    </rPh>
    <rPh sb="17" eb="18">
      <t>サク</t>
    </rPh>
    <rPh sb="27" eb="28">
      <t>カコ</t>
    </rPh>
    <phoneticPr fontId="7"/>
  </si>
  <si>
    <t>上記(2)に該当する場合、入所者及び家族に対して説明し、同意を得ていますか。</t>
    <rPh sb="0" eb="2">
      <t>ジョウキ</t>
    </rPh>
    <rPh sb="10" eb="12">
      <t>バアイ</t>
    </rPh>
    <rPh sb="13" eb="16">
      <t>ニュウショシャ</t>
    </rPh>
    <phoneticPr fontId="7"/>
  </si>
  <si>
    <t>施設単位で体制等について県に届け出ていますか。</t>
    <rPh sb="12" eb="13">
      <t>ケン</t>
    </rPh>
    <phoneticPr fontId="7"/>
  </si>
  <si>
    <t>　資格取得の支援として、研修受講のための勤務シフトの調整、休暇の付与、費用（交通費、受講料等）の援助等を実施している。</t>
    <rPh sb="1" eb="3">
      <t>シカク</t>
    </rPh>
    <rPh sb="3" eb="5">
      <t>シュトク</t>
    </rPh>
    <rPh sb="6" eb="8">
      <t>シエン</t>
    </rPh>
    <rPh sb="12" eb="14">
      <t>ケンシュウ</t>
    </rPh>
    <rPh sb="14" eb="16">
      <t>ジュコウ</t>
    </rPh>
    <rPh sb="20" eb="22">
      <t>キンム</t>
    </rPh>
    <rPh sb="26" eb="28">
      <t>チョウセイ</t>
    </rPh>
    <rPh sb="29" eb="31">
      <t>キュウカ</t>
    </rPh>
    <rPh sb="32" eb="34">
      <t>フヨ</t>
    </rPh>
    <rPh sb="35" eb="37">
      <t>ヒヨウ</t>
    </rPh>
    <rPh sb="48" eb="50">
      <t>エンジョ</t>
    </rPh>
    <rPh sb="50" eb="51">
      <t>トウ</t>
    </rPh>
    <rPh sb="52" eb="54">
      <t>ジッシ</t>
    </rPh>
    <phoneticPr fontId="7"/>
  </si>
  <si>
    <t>(厚生労働省告示第30号で定める特別診療費　9理学療法及び１０作業療法の注3の加算)</t>
    <rPh sb="1" eb="3">
      <t>コウセイ</t>
    </rPh>
    <rPh sb="3" eb="6">
      <t>ロウドウショウ</t>
    </rPh>
    <rPh sb="6" eb="8">
      <t>コクジ</t>
    </rPh>
    <rPh sb="8" eb="9">
      <t>ダイ</t>
    </rPh>
    <rPh sb="11" eb="12">
      <t>ゴウ</t>
    </rPh>
    <rPh sb="13" eb="14">
      <t>サダ</t>
    </rPh>
    <rPh sb="16" eb="18">
      <t>トクベツ</t>
    </rPh>
    <rPh sb="18" eb="21">
      <t>シンリョウヒ</t>
    </rPh>
    <rPh sb="23" eb="25">
      <t>リガク</t>
    </rPh>
    <rPh sb="25" eb="27">
      <t>リョウホウ</t>
    </rPh>
    <rPh sb="27" eb="28">
      <t>オヨ</t>
    </rPh>
    <rPh sb="31" eb="33">
      <t>サギョウ</t>
    </rPh>
    <rPh sb="33" eb="35">
      <t>リョウホウ</t>
    </rPh>
    <rPh sb="36" eb="37">
      <t>チュウ</t>
    </rPh>
    <rPh sb="39" eb="41">
      <t>カサン</t>
    </rPh>
    <phoneticPr fontId="7"/>
  </si>
  <si>
    <t>(厚生労働省告示第30号で定める特別診療費　9理学療法及び１０作業療法の注４の加算)</t>
    <rPh sb="36" eb="37">
      <t>チュウ</t>
    </rPh>
    <rPh sb="39" eb="41">
      <t>カサン</t>
    </rPh>
    <phoneticPr fontId="7"/>
  </si>
  <si>
    <t>短期入所療養介護ではなく、医療機関における対応が必要であると判断される場合にあっては、速やかに適当な医療機関の紹介、情報提供を行うことにより、適切な医療が受けられるように取り計らうこと。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リョウヨウ</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ハカ</t>
    </rPh>
    <phoneticPr fontId="7"/>
  </si>
  <si>
    <t>施設基準に適合しているものとして県に届出を行っている場合に算定していますか｡</t>
    <rPh sb="0" eb="2">
      <t>シセツ</t>
    </rPh>
    <rPh sb="2" eb="4">
      <t>キジュン</t>
    </rPh>
    <rPh sb="5" eb="7">
      <t>テキゴウ</t>
    </rPh>
    <rPh sb="16" eb="17">
      <t>ケン</t>
    </rPh>
    <rPh sb="18" eb="19">
      <t>トド</t>
    </rPh>
    <rPh sb="19" eb="20">
      <t>デ</t>
    </rPh>
    <rPh sb="21" eb="22">
      <t>オコナ</t>
    </rPh>
    <rPh sb="26" eb="28">
      <t>バアイ</t>
    </rPh>
    <rPh sb="29" eb="31">
      <t>サンテイ</t>
    </rPh>
    <phoneticPr fontId="7"/>
  </si>
  <si>
    <t>１人の言語聴覚士が複数の患者に対して訓練を行うことができる程度の症状の患者であって集団ｺﾐｭﾆｹｰｼｮﾝが有効であると期待できる場合について算定していますか。</t>
    <phoneticPr fontId="7"/>
  </si>
  <si>
    <t>認知症の行動・心理症状（ＢＰＳＤ）のある利用者リスト</t>
    <rPh sb="0" eb="3">
      <t>ニンチショウ</t>
    </rPh>
    <rPh sb="4" eb="6">
      <t>コウドウ</t>
    </rPh>
    <rPh sb="7" eb="9">
      <t>シンリ</t>
    </rPh>
    <rPh sb="9" eb="11">
      <t>ショウジョウ</t>
    </rPh>
    <rPh sb="20" eb="23">
      <t>リヨウシャ</t>
    </rPh>
    <phoneticPr fontId="7"/>
  </si>
  <si>
    <t>認知症の行動・心理症状の具体的内容（該当項目に○を記入）</t>
    <rPh sb="0" eb="3">
      <t>ニンチショウ</t>
    </rPh>
    <rPh sb="4" eb="6">
      <t>コウドウ</t>
    </rPh>
    <rPh sb="7" eb="9">
      <t>シンリ</t>
    </rPh>
    <rPh sb="9" eb="11">
      <t>ショウジョウ</t>
    </rPh>
    <rPh sb="12" eb="15">
      <t>グタイテキ</t>
    </rPh>
    <rPh sb="15" eb="17">
      <t>ナイヨウ</t>
    </rPh>
    <rPh sb="18" eb="20">
      <t>ガイトウ</t>
    </rPh>
    <rPh sb="20" eb="22">
      <t>コウモク</t>
    </rPh>
    <rPh sb="25" eb="27">
      <t>キニュウ</t>
    </rPh>
    <phoneticPr fontId="7"/>
  </si>
  <si>
    <t>※認知症の行動・心理症状の具体的内容は、必要時追加して記入してください。</t>
    <rPh sb="1" eb="4">
      <t>ニンチショウ</t>
    </rPh>
    <rPh sb="5" eb="7">
      <t>コウドウ</t>
    </rPh>
    <rPh sb="8" eb="10">
      <t>シンリ</t>
    </rPh>
    <rPh sb="10" eb="12">
      <t>ショウジョウ</t>
    </rPh>
    <rPh sb="13" eb="16">
      <t>グタイテキ</t>
    </rPh>
    <rPh sb="16" eb="18">
      <t>ナイヨウ</t>
    </rPh>
    <rPh sb="20" eb="23">
      <t>ヒツヨウジ</t>
    </rPh>
    <rPh sb="23" eb="25">
      <t>ツイカ</t>
    </rPh>
    <rPh sb="27" eb="29">
      <t>キニュウ</t>
    </rPh>
    <phoneticPr fontId="7"/>
  </si>
  <si>
    <t>緊急時施設診療費</t>
    <rPh sb="0" eb="3">
      <t>キンキュウジ</t>
    </rPh>
    <rPh sb="3" eb="5">
      <t>シセツ</t>
    </rPh>
    <rPh sb="5" eb="8">
      <t>シンリョウヒ</t>
    </rPh>
    <phoneticPr fontId="7"/>
  </si>
  <si>
    <t>退所前連携を行った場合は、連携を行った日及び連携の内容の要点に関する記録を行っていますか。</t>
    <rPh sb="0" eb="2">
      <t>タイショ</t>
    </rPh>
    <rPh sb="2" eb="3">
      <t>マエ</t>
    </rPh>
    <rPh sb="3" eb="5">
      <t>レンケイ</t>
    </rPh>
    <rPh sb="6" eb="7">
      <t>オコナ</t>
    </rPh>
    <rPh sb="9" eb="11">
      <t>バアイ</t>
    </rPh>
    <rPh sb="13" eb="15">
      <t>レンケイ</t>
    </rPh>
    <rPh sb="16" eb="17">
      <t>オコナ</t>
    </rPh>
    <rPh sb="19" eb="20">
      <t>ヒ</t>
    </rPh>
    <rPh sb="20" eb="21">
      <t>オヨ</t>
    </rPh>
    <rPh sb="22" eb="24">
      <t>レンケイ</t>
    </rPh>
    <rPh sb="25" eb="27">
      <t>ナイヨウ</t>
    </rPh>
    <rPh sb="28" eb="30">
      <t>ヨウテン</t>
    </rPh>
    <rPh sb="31" eb="32">
      <t>カン</t>
    </rPh>
    <rPh sb="34" eb="36">
      <t>キロク</t>
    </rPh>
    <rPh sb="37" eb="38">
      <t>オコナ</t>
    </rPh>
    <phoneticPr fontId="7"/>
  </si>
  <si>
    <t>　介護保険事業者は、介護保険法及び同法に定める基準等に従い、運営を行わなければなりません。「指定介護療養型医療施設」の運営に際し、遵守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シテイ</t>
    </rPh>
    <rPh sb="48" eb="50">
      <t>カイゴ</t>
    </rPh>
    <rPh sb="50" eb="53">
      <t>リョウヨウガタ</t>
    </rPh>
    <rPh sb="53" eb="55">
      <t>イリョウ</t>
    </rPh>
    <rPh sb="55" eb="57">
      <t>シセツ</t>
    </rPh>
    <rPh sb="88" eb="90">
      <t>イカ</t>
    </rPh>
    <phoneticPr fontId="42"/>
  </si>
  <si>
    <t>【厚生労働省令によって定められた基準】</t>
    <rPh sb="1" eb="3">
      <t>コウセイ</t>
    </rPh>
    <rPh sb="3" eb="6">
      <t>ロウドウショウ</t>
    </rPh>
    <rPh sb="6" eb="7">
      <t>レイ</t>
    </rPh>
    <rPh sb="11" eb="12">
      <t>サダ</t>
    </rPh>
    <rPh sb="16" eb="18">
      <t>キジュン</t>
    </rPh>
    <phoneticPr fontId="42"/>
  </si>
  <si>
    <t>【上記省令に従い定められた群馬県条例】</t>
    <rPh sb="1" eb="3">
      <t>ジョウキ</t>
    </rPh>
    <rPh sb="3" eb="5">
      <t>ショウレイ</t>
    </rPh>
    <rPh sb="6" eb="7">
      <t>シタガ</t>
    </rPh>
    <rPh sb="8" eb="9">
      <t>サダ</t>
    </rPh>
    <rPh sb="13" eb="16">
      <t>グンマケン</t>
    </rPh>
    <rPh sb="16" eb="18">
      <t>ジョウレイ</t>
    </rPh>
    <phoneticPr fontId="42"/>
  </si>
  <si>
    <t>【上記基準の解釈通知】</t>
    <rPh sb="1" eb="3">
      <t>ジョウキ</t>
    </rPh>
    <rPh sb="3" eb="5">
      <t>キジュン</t>
    </rPh>
    <rPh sb="6" eb="8">
      <t>カイシャク</t>
    </rPh>
    <rPh sb="8" eb="10">
      <t>ツウチ</t>
    </rPh>
    <phoneticPr fontId="42"/>
  </si>
  <si>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42"/>
  </si>
  <si>
    <t>・「指定施設サービス等に要する費用の額の算定に関する基準」（H12.2.10厚生省告示第21号）</t>
    <rPh sb="38" eb="43">
      <t>コウセイショウコクジ</t>
    </rPh>
    <rPh sb="43" eb="44">
      <t>ダイ</t>
    </rPh>
    <rPh sb="46" eb="47">
      <t>ゴウ</t>
    </rPh>
    <phoneticPr fontId="42"/>
  </si>
  <si>
    <t>※その他の厚生労働省告示、厚生労働大臣告示によって詳細が定められているものもあります。</t>
    <rPh sb="3" eb="4">
      <t>タ</t>
    </rPh>
    <rPh sb="5" eb="7">
      <t>コウセイ</t>
    </rPh>
    <rPh sb="7" eb="10">
      <t>ロウドウショウ</t>
    </rPh>
    <rPh sb="10" eb="12">
      <t>コクジ</t>
    </rPh>
    <rPh sb="13" eb="15">
      <t>コウセイ</t>
    </rPh>
    <rPh sb="15" eb="17">
      <t>ロウドウ</t>
    </rPh>
    <rPh sb="17" eb="19">
      <t>ダイジン</t>
    </rPh>
    <rPh sb="19" eb="21">
      <t>コクジ</t>
    </rPh>
    <rPh sb="25" eb="27">
      <t>ショウサイ</t>
    </rPh>
    <rPh sb="28" eb="29">
      <t>サダ</t>
    </rPh>
    <phoneticPr fontId="42"/>
  </si>
  <si>
    <t>【上記基準の留意事項通知】</t>
    <rPh sb="1" eb="3">
      <t>ジョウキ</t>
    </rPh>
    <rPh sb="3" eb="5">
      <t>キジュン</t>
    </rPh>
    <rPh sb="6" eb="8">
      <t>リュウイ</t>
    </rPh>
    <rPh sb="8" eb="10">
      <t>ジコウ</t>
    </rPh>
    <rPh sb="10" eb="12">
      <t>ツウチ</t>
    </rPh>
    <phoneticPr fontId="42"/>
  </si>
  <si>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厚生省老人保健福祉局企画課長通知）</t>
    <phoneticPr fontId="42"/>
  </si>
  <si>
    <t>　この自主点検表は上記の省令、条例等に基づき作成しています。本自主点検表を用いて事業者自身が、自らのサービスの提供体制及び運営状況、介護報酬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66" eb="68">
      <t>カイゴ</t>
    </rPh>
    <rPh sb="68" eb="70">
      <t>ホウシュウ</t>
    </rPh>
    <rPh sb="94" eb="96">
      <t>カクシュ</t>
    </rPh>
    <rPh sb="96" eb="98">
      <t>キジュン</t>
    </rPh>
    <rPh sb="99" eb="101">
      <t>ジュンシュ</t>
    </rPh>
    <rPh sb="102" eb="104">
      <t>テッテイ</t>
    </rPh>
    <rPh sb="137" eb="139">
      <t>モクテキ</t>
    </rPh>
    <phoneticPr fontId="42"/>
  </si>
  <si>
    <t>　なお、消防法等、介護保険法以外の法令で遵守すべき事項についても点検項目に加えていますので、活用してください。</t>
    <rPh sb="4" eb="7">
      <t>ショウボウホウ</t>
    </rPh>
    <rPh sb="7" eb="8">
      <t>トウ</t>
    </rPh>
    <rPh sb="9" eb="11">
      <t>カイゴ</t>
    </rPh>
    <rPh sb="11" eb="14">
      <t>ホケンホウ</t>
    </rPh>
    <rPh sb="14" eb="16">
      <t>イガイ</t>
    </rPh>
    <rPh sb="17" eb="19">
      <t>ホウレイ</t>
    </rPh>
    <rPh sb="20" eb="22">
      <t>ジュンシュ</t>
    </rPh>
    <rPh sb="25" eb="27">
      <t>ジコウ</t>
    </rPh>
    <rPh sb="32" eb="34">
      <t>テンケン</t>
    </rPh>
    <rPh sb="34" eb="36">
      <t>コウモク</t>
    </rPh>
    <rPh sb="37" eb="38">
      <t>クワ</t>
    </rPh>
    <rPh sb="46" eb="48">
      <t>カツヨウ</t>
    </rPh>
    <phoneticPr fontId="42"/>
  </si>
  <si>
    <t>作成日：令和　　　　年　　　　月　　　　日　</t>
    <rPh sb="0" eb="3">
      <t>サクセイビ</t>
    </rPh>
    <rPh sb="4" eb="6">
      <t>レイワ</t>
    </rPh>
    <rPh sb="10" eb="11">
      <t>ネン</t>
    </rPh>
    <rPh sb="15" eb="16">
      <t>ガツ</t>
    </rPh>
    <rPh sb="20" eb="21">
      <t>ニチ</t>
    </rPh>
    <phoneticPr fontId="7"/>
  </si>
  <si>
    <t>作成・とりまとめ担当者：職（　　　　　　　　　　　　　）　氏名（　　　　　　　　　　　　　　　　　）</t>
    <rPh sb="0" eb="2">
      <t>サクセイ</t>
    </rPh>
    <rPh sb="8" eb="10">
      <t>タントウ</t>
    </rPh>
    <rPh sb="10" eb="11">
      <t>シャ</t>
    </rPh>
    <rPh sb="12" eb="13">
      <t>ショク</t>
    </rPh>
    <rPh sb="29" eb="31">
      <t>シメイ</t>
    </rPh>
    <phoneticPr fontId="7"/>
  </si>
  <si>
    <t>・「介護医療院の人員、施設及び設備並びに運営に関する基準」（H30.1.18厚生省令第5号）</t>
    <rPh sb="2" eb="4">
      <t>カイゴ</t>
    </rPh>
    <rPh sb="4" eb="6">
      <t>イリョウ</t>
    </rPh>
    <rPh sb="6" eb="7">
      <t>イン</t>
    </rPh>
    <rPh sb="8" eb="10">
      <t>ジンイン</t>
    </rPh>
    <rPh sb="11" eb="13">
      <t>シセツ</t>
    </rPh>
    <rPh sb="13" eb="14">
      <t>オヨ</t>
    </rPh>
    <rPh sb="15" eb="17">
      <t>セツビ</t>
    </rPh>
    <rPh sb="17" eb="18">
      <t>ナラ</t>
    </rPh>
    <rPh sb="20" eb="22">
      <t>ウンエイ</t>
    </rPh>
    <rPh sb="23" eb="24">
      <t>カン</t>
    </rPh>
    <rPh sb="26" eb="28">
      <t>キジュン</t>
    </rPh>
    <rPh sb="38" eb="42">
      <t>コウセイショウレイ</t>
    </rPh>
    <rPh sb="42" eb="43">
      <t>ダイ</t>
    </rPh>
    <rPh sb="44" eb="45">
      <t>ゴウ</t>
    </rPh>
    <phoneticPr fontId="42"/>
  </si>
  <si>
    <t xml:space="preserve">・「群馬県介護医療院の人員、施設及び設備並びに運営に関する基準を定める条例」（H30.3.27条例第17号） </t>
    <phoneticPr fontId="42"/>
  </si>
  <si>
    <t>・「介護医療院の人員、施設及び設備並びに運営に関する基準について」（H12.3.17老老発0322第１号厚生労働省老健局老人保健課長通知)</t>
    <rPh sb="54" eb="56">
      <t>ロウドウ</t>
    </rPh>
    <rPh sb="60" eb="62">
      <t>ロウジン</t>
    </rPh>
    <rPh sb="62" eb="64">
      <t>ホケン</t>
    </rPh>
    <phoneticPr fontId="42"/>
  </si>
  <si>
    <t>　なお、介護医療院の空床利用として運営されていることの多い短期入所療養介護についても、介護保険居宅サービスの各種基準、通知に基づき点検項目を設けてあります。</t>
    <rPh sb="4" eb="6">
      <t>カイゴ</t>
    </rPh>
    <rPh sb="6" eb="9">
      <t>イリョウイン</t>
    </rPh>
    <rPh sb="10" eb="12">
      <t>クウショウ</t>
    </rPh>
    <rPh sb="12" eb="14">
      <t>リヨウ</t>
    </rPh>
    <rPh sb="17" eb="19">
      <t>ウンエイ</t>
    </rPh>
    <rPh sb="27" eb="28">
      <t>オオ</t>
    </rPh>
    <rPh sb="29" eb="31">
      <t>タンキ</t>
    </rPh>
    <rPh sb="31" eb="33">
      <t>ニュウショ</t>
    </rPh>
    <rPh sb="33" eb="35">
      <t>リョウヨウ</t>
    </rPh>
    <rPh sb="35" eb="37">
      <t>カイゴ</t>
    </rPh>
    <rPh sb="65" eb="67">
      <t>テンケン</t>
    </rPh>
    <rPh sb="67" eb="69">
      <t>コウモク</t>
    </rPh>
    <rPh sb="70" eb="71">
      <t>モウ</t>
    </rPh>
    <phoneticPr fontId="42"/>
  </si>
  <si>
    <t>１　人員基準（介護医療院）</t>
    <rPh sb="2" eb="4">
      <t>ジンイン</t>
    </rPh>
    <rPh sb="4" eb="6">
      <t>キジュン</t>
    </rPh>
    <rPh sb="7" eb="9">
      <t>カイゴ</t>
    </rPh>
    <rPh sb="9" eb="11">
      <t>イリョウ</t>
    </rPh>
    <rPh sb="11" eb="12">
      <t>イン</t>
    </rPh>
    <phoneticPr fontId="7"/>
  </si>
  <si>
    <t>２　運営基準（全般）</t>
    <rPh sb="2" eb="4">
      <t>ウンエイ</t>
    </rPh>
    <rPh sb="4" eb="6">
      <t>キジュン</t>
    </rPh>
    <rPh sb="7" eb="9">
      <t>ゼンパン</t>
    </rPh>
    <phoneticPr fontId="7"/>
  </si>
  <si>
    <t>３　運営基準（処遇・看護）　　介護医療院（共通）</t>
    <rPh sb="2" eb="4">
      <t>ウンエイ</t>
    </rPh>
    <rPh sb="4" eb="6">
      <t>キジュン</t>
    </rPh>
    <rPh sb="15" eb="17">
      <t>カイゴ</t>
    </rPh>
    <rPh sb="17" eb="19">
      <t>イリョウ</t>
    </rPh>
    <rPh sb="19" eb="20">
      <t>イン</t>
    </rPh>
    <rPh sb="21" eb="23">
      <t>キョウツウ</t>
    </rPh>
    <phoneticPr fontId="7"/>
  </si>
  <si>
    <t>４　食事の提供（共通）</t>
    <rPh sb="2" eb="4">
      <t>ショクジ</t>
    </rPh>
    <rPh sb="5" eb="7">
      <t>テイキョウ</t>
    </rPh>
    <rPh sb="8" eb="10">
      <t>キョウツウ</t>
    </rPh>
    <phoneticPr fontId="7"/>
  </si>
  <si>
    <t>６　防災・防犯（不審者）対策（共通）</t>
    <rPh sb="2" eb="4">
      <t>ボウサイ</t>
    </rPh>
    <rPh sb="5" eb="7">
      <t>ボウハン</t>
    </rPh>
    <rPh sb="8" eb="11">
      <t>フシンシャ</t>
    </rPh>
    <rPh sb="12" eb="14">
      <t>タイサク</t>
    </rPh>
    <rPh sb="15" eb="17">
      <t>キョウツウ</t>
    </rPh>
    <phoneticPr fontId="7"/>
  </si>
  <si>
    <t>夜間勤務等看護に係る加算
（短期入所共通）</t>
    <rPh sb="0" eb="2">
      <t>ヤカン</t>
    </rPh>
    <rPh sb="2" eb="4">
      <t>キンム</t>
    </rPh>
    <rPh sb="4" eb="5">
      <t>トウ</t>
    </rPh>
    <rPh sb="5" eb="7">
      <t>カンゴ</t>
    </rPh>
    <phoneticPr fontId="7"/>
  </si>
  <si>
    <t>若年性認知症入所者受入加算</t>
    <rPh sb="0" eb="3">
      <t>ジャクネンセイ</t>
    </rPh>
    <rPh sb="3" eb="6">
      <t>ニンチショウ</t>
    </rPh>
    <rPh sb="6" eb="7">
      <t>イリ</t>
    </rPh>
    <phoneticPr fontId="7"/>
  </si>
  <si>
    <t>療養食加算（短期入所共通）</t>
    <rPh sb="0" eb="3">
      <t>リョウヨウショク</t>
    </rPh>
    <rPh sb="3" eb="5">
      <t>カサン</t>
    </rPh>
    <phoneticPr fontId="7"/>
  </si>
  <si>
    <t>【短期入所共通】</t>
  </si>
  <si>
    <t>認知症行動・心理症状緊急対応加算【短期入所】</t>
    <rPh sb="0" eb="3">
      <t>ニンチショウ</t>
    </rPh>
    <rPh sb="3" eb="5">
      <t>コウドウ</t>
    </rPh>
    <rPh sb="6" eb="8">
      <t>シンリ</t>
    </rPh>
    <rPh sb="8" eb="10">
      <t>ショウジョウ</t>
    </rPh>
    <rPh sb="10" eb="12">
      <t>キンキュウ</t>
    </rPh>
    <rPh sb="12" eb="14">
      <t>タイオウ</t>
    </rPh>
    <rPh sb="14" eb="16">
      <t>カサン</t>
    </rPh>
    <phoneticPr fontId="7"/>
  </si>
  <si>
    <t>リハビリ計画加算【短期入所】</t>
    <rPh sb="4" eb="6">
      <t>ケイカク</t>
    </rPh>
    <rPh sb="6" eb="8">
      <t>カサン</t>
    </rPh>
    <phoneticPr fontId="7"/>
  </si>
  <si>
    <t>日常動作訓練指導加算【短期入所】</t>
    <rPh sb="0" eb="2">
      <t>ニチジョウ</t>
    </rPh>
    <rPh sb="2" eb="4">
      <t>ドウサ</t>
    </rPh>
    <rPh sb="4" eb="6">
      <t>クンレン</t>
    </rPh>
    <rPh sb="6" eb="8">
      <t>シドウ</t>
    </rPh>
    <rPh sb="8" eb="10">
      <t>カサン</t>
    </rPh>
    <phoneticPr fontId="7"/>
  </si>
  <si>
    <t>集団コミュニケーション療法</t>
    <rPh sb="0" eb="2">
      <t>シュウダン</t>
    </rPh>
    <phoneticPr fontId="7"/>
  </si>
  <si>
    <t>重症皮膚潰瘍管理指導</t>
    <rPh sb="0" eb="1">
      <t>ジュウ</t>
    </rPh>
    <rPh sb="1" eb="2">
      <t>ショウ</t>
    </rPh>
    <rPh sb="2" eb="4">
      <t>ヒフ</t>
    </rPh>
    <rPh sb="4" eb="6">
      <t>カイヨウ</t>
    </rPh>
    <phoneticPr fontId="7"/>
  </si>
  <si>
    <t>医学情報提供（Ⅰ）・（Ⅱ）</t>
    <rPh sb="0" eb="2">
      <t>イガク</t>
    </rPh>
    <rPh sb="2" eb="4">
      <t>ジョウホウ</t>
    </rPh>
    <rPh sb="4" eb="6">
      <t>テイキョウ</t>
    </rPh>
    <phoneticPr fontId="7"/>
  </si>
  <si>
    <t>２　看護職員の夜勤体制</t>
    <rPh sb="2" eb="4">
      <t>カンゴ</t>
    </rPh>
    <rPh sb="4" eb="6">
      <t>ショクイン</t>
    </rPh>
    <rPh sb="7" eb="9">
      <t>ヤキン</t>
    </rPh>
    <rPh sb="9" eb="11">
      <t>タイセイ</t>
    </rPh>
    <phoneticPr fontId="7"/>
  </si>
  <si>
    <t>６　氏名欄については、「Ａ」・「B」・「Ｃ」と記載し、具体的な氏名は記載しないでください。（事前提出用のもの）</t>
    <phoneticPr fontId="7"/>
  </si>
  <si>
    <t>３　介護職員の夜勤体制</t>
    <rPh sb="2" eb="4">
      <t>カイゴ</t>
    </rPh>
    <rPh sb="4" eb="6">
      <t>ショクイン</t>
    </rPh>
    <rPh sb="7" eb="9">
      <t>ヤキン</t>
    </rPh>
    <rPh sb="9" eb="11">
      <t>タイセイ</t>
    </rPh>
    <phoneticPr fontId="7"/>
  </si>
  <si>
    <t>※氏名欄については、「Ａ」・「B」・「Ｃ」と記載し、具体的な氏名は記載しないでください。（事前提出用のもの）</t>
    <phoneticPr fontId="7"/>
  </si>
  <si>
    <t>施設名　（　　　　　　　　　　　　　　　　　　　　）</t>
    <rPh sb="0" eb="3">
      <t>シセツメイ</t>
    </rPh>
    <phoneticPr fontId="7"/>
  </si>
  <si>
    <t>施設で独自に取り組んでいる事例について</t>
    <rPh sb="0" eb="2">
      <t>シセツ</t>
    </rPh>
    <rPh sb="3" eb="5">
      <t>ドクジ</t>
    </rPh>
    <rPh sb="6" eb="7">
      <t>ト</t>
    </rPh>
    <rPh sb="8" eb="9">
      <t>ク</t>
    </rPh>
    <rPh sb="13" eb="15">
      <t>ジレイ</t>
    </rPh>
    <phoneticPr fontId="36"/>
  </si>
  <si>
    <t>施設名</t>
    <phoneticPr fontId="7"/>
  </si>
  <si>
    <t>事例１</t>
    <rPh sb="0" eb="2">
      <t>ジレイ</t>
    </rPh>
    <phoneticPr fontId="36"/>
  </si>
  <si>
    <t>事例２</t>
    <rPh sb="0" eb="2">
      <t>ジレイ</t>
    </rPh>
    <phoneticPr fontId="36"/>
  </si>
  <si>
    <t>（　事前提出は不要です。実地指導当日に提出してください。　）</t>
    <rPh sb="2" eb="4">
      <t>ジゼン</t>
    </rPh>
    <rPh sb="4" eb="6">
      <t>テイシュツ</t>
    </rPh>
    <rPh sb="7" eb="9">
      <t>フヨウ</t>
    </rPh>
    <rPh sb="12" eb="14">
      <t>ジッチ</t>
    </rPh>
    <rPh sb="14" eb="16">
      <t>シドウ</t>
    </rPh>
    <rPh sb="16" eb="18">
      <t>トウジツ</t>
    </rPh>
    <rPh sb="19" eb="21">
      <t>テイシュツ</t>
    </rPh>
    <phoneticPr fontId="36"/>
  </si>
  <si>
    <t>※事前の提出は不要です。実地指導の当日に準備しておいてください。</t>
    <rPh sb="1" eb="3">
      <t>ジゼン</t>
    </rPh>
    <rPh sb="4" eb="6">
      <t>テイシュツ</t>
    </rPh>
    <rPh sb="7" eb="9">
      <t>フヨウ</t>
    </rPh>
    <rPh sb="12" eb="14">
      <t>ジッチ</t>
    </rPh>
    <rPh sb="14" eb="16">
      <t>シドウ</t>
    </rPh>
    <rPh sb="17" eb="19">
      <t>トウジツ</t>
    </rPh>
    <rPh sb="20" eb="22">
      <t>ジュンビ</t>
    </rPh>
    <phoneticPr fontId="7"/>
  </si>
  <si>
    <t>(別紙５)</t>
    <rPh sb="1" eb="3">
      <t>ベッシ</t>
    </rPh>
    <phoneticPr fontId="36"/>
  </si>
  <si>
    <r>
      <t>　</t>
    </r>
    <r>
      <rPr>
        <b/>
        <sz val="14"/>
        <rFont val="ＭＳ Ｐゴシック"/>
        <family val="3"/>
        <charset val="128"/>
      </rPr>
      <t>施設で工夫しながら独自に取り組んでいる事例を記載してください。</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※実際の取り組みについて、提供できる資料があれば、実地指導当日に提出をお願いいたします。
</t>
    </r>
    <rPh sb="1" eb="3">
      <t>シセツ</t>
    </rPh>
    <rPh sb="4" eb="6">
      <t>クフウ</t>
    </rPh>
    <rPh sb="10" eb="12">
      <t>ドクジ</t>
    </rPh>
    <rPh sb="13" eb="14">
      <t>ト</t>
    </rPh>
    <rPh sb="15" eb="16">
      <t>ク</t>
    </rPh>
    <rPh sb="20" eb="22">
      <t>ジレイ</t>
    </rPh>
    <rPh sb="23" eb="25">
      <t>キサイ</t>
    </rPh>
    <rPh sb="38" eb="39">
      <t>カギ</t>
    </rPh>
    <rPh sb="40" eb="43">
      <t>グタイテキ</t>
    </rPh>
    <rPh sb="47" eb="49">
      <t>ショウサイ</t>
    </rPh>
    <rPh sb="50" eb="52">
      <t>キサイ</t>
    </rPh>
    <rPh sb="62" eb="64">
      <t>シュウダン</t>
    </rPh>
    <rPh sb="64" eb="66">
      <t>シドウ</t>
    </rPh>
    <rPh sb="67" eb="69">
      <t>ショウカイ</t>
    </rPh>
    <rPh sb="71" eb="73">
      <t>バアイ</t>
    </rPh>
    <rPh sb="81" eb="83">
      <t>シショウ</t>
    </rPh>
    <rPh sb="86" eb="88">
      <t>ハンイ</t>
    </rPh>
    <rPh sb="89" eb="91">
      <t>キサイ</t>
    </rPh>
    <rPh sb="101" eb="103">
      <t>ジッサイ</t>
    </rPh>
    <rPh sb="104" eb="105">
      <t>ト</t>
    </rPh>
    <rPh sb="106" eb="107">
      <t>ク</t>
    </rPh>
    <rPh sb="113" eb="115">
      <t>テイキョウ</t>
    </rPh>
    <rPh sb="118" eb="120">
      <t>シリョウ</t>
    </rPh>
    <rPh sb="125" eb="127">
      <t>ジッチ</t>
    </rPh>
    <rPh sb="127" eb="129">
      <t>シドウ</t>
    </rPh>
    <rPh sb="129" eb="131">
      <t>トウジツ</t>
    </rPh>
    <rPh sb="132" eb="134">
      <t>テイシュツ</t>
    </rPh>
    <rPh sb="136" eb="137">
      <t>ネガ</t>
    </rPh>
    <phoneticPr fontId="36"/>
  </si>
  <si>
    <r>
      <t>例  (１)　防災・防犯等での活用を想定し、職員への一斉メールを送信できるようにした。</t>
    </r>
    <r>
      <rPr>
        <sz val="9"/>
        <rFont val="ＭＳ Ｐゴシック"/>
        <family val="3"/>
        <charset val="128"/>
      </rPr>
      <t>（LINEのグループ化等）</t>
    </r>
    <r>
      <rPr>
        <sz val="11"/>
        <rFont val="ＭＳ Ｐゴシック"/>
        <family val="3"/>
        <charset val="128"/>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2" eb="74">
      <t>ホウコク</t>
    </rPh>
    <rPh sb="75" eb="77">
      <t>テイシュツ</t>
    </rPh>
    <rPh sb="84" eb="86">
      <t>ヨウシキ</t>
    </rPh>
    <rPh sb="87" eb="90">
      <t>カンソカ</t>
    </rPh>
    <rPh sb="92" eb="94">
      <t>ケッカ</t>
    </rPh>
    <rPh sb="95" eb="97">
      <t>ホウコク</t>
    </rPh>
    <rPh sb="97" eb="99">
      <t>ケンスウ</t>
    </rPh>
    <rPh sb="100" eb="101">
      <t>フ</t>
    </rPh>
    <rPh sb="114" eb="117">
      <t>ニュウショシャ</t>
    </rPh>
    <rPh sb="120" eb="122">
      <t>ニュウヨク</t>
    </rPh>
    <rPh sb="122" eb="124">
      <t>カイジョ</t>
    </rPh>
    <rPh sb="124" eb="126">
      <t>ホウホウ</t>
    </rPh>
    <rPh sb="131" eb="132">
      <t>ダレ</t>
    </rPh>
    <rPh sb="145" eb="147">
      <t>サクセイ</t>
    </rPh>
    <rPh sb="154" eb="155">
      <t>トウ</t>
    </rPh>
    <phoneticPr fontId="36"/>
  </si>
  <si>
    <t>７　利用料（介護医療院）</t>
    <rPh sb="2" eb="5">
      <t>リヨウリョウ</t>
    </rPh>
    <rPh sb="6" eb="8">
      <t>カイゴ</t>
    </rPh>
    <rPh sb="8" eb="10">
      <t>イリョウ</t>
    </rPh>
    <rPh sb="10" eb="11">
      <t>イン</t>
    </rPh>
    <phoneticPr fontId="7"/>
  </si>
  <si>
    <r>
      <rPr>
        <sz val="10"/>
        <color indexed="8"/>
        <rFont val="ＭＳ Ｐゴシック"/>
        <family val="3"/>
        <charset val="128"/>
      </rPr>
      <t>氏　　名</t>
    </r>
    <r>
      <rPr>
        <sz val="11"/>
        <color indexed="8"/>
        <rFont val="ＭＳ Ｐゴシック"/>
        <family val="3"/>
        <charset val="128"/>
      </rPr>
      <t xml:space="preserve">
</t>
    </r>
    <r>
      <rPr>
        <sz val="8"/>
        <color indexed="8"/>
        <rFont val="ＭＳ Ｐゴシック"/>
        <family val="3"/>
        <charset val="128"/>
      </rPr>
      <t>(提出用はA・B…で記入)</t>
    </r>
    <rPh sb="0" eb="1">
      <t>シ</t>
    </rPh>
    <rPh sb="3" eb="4">
      <t>メイ</t>
    </rPh>
    <phoneticPr fontId="7"/>
  </si>
  <si>
    <t>１　介護保険事業者の責務</t>
    <rPh sb="2" eb="4">
      <t>カイゴ</t>
    </rPh>
    <rPh sb="4" eb="6">
      <t>ホケン</t>
    </rPh>
    <rPh sb="6" eb="9">
      <t>ジギョウシャ</t>
    </rPh>
    <rPh sb="10" eb="12">
      <t>セキム</t>
    </rPh>
    <phoneticPr fontId="42"/>
  </si>
  <si>
    <t>２　自主点検表の目的</t>
    <rPh sb="2" eb="4">
      <t>ジシュ</t>
    </rPh>
    <rPh sb="4" eb="7">
      <t>テンケンヒョウ</t>
    </rPh>
    <rPh sb="8" eb="10">
      <t>モクテキ</t>
    </rPh>
    <phoneticPr fontId="42"/>
  </si>
  <si>
    <t>３　自主点検表の利用方法</t>
    <rPh sb="2" eb="4">
      <t>ジシュ</t>
    </rPh>
    <rPh sb="4" eb="7">
      <t>テンケンヒョウ</t>
    </rPh>
    <rPh sb="8" eb="10">
      <t>リヨウ</t>
    </rPh>
    <rPh sb="10" eb="12">
      <t>ホウホウ</t>
    </rPh>
    <phoneticPr fontId="42"/>
  </si>
  <si>
    <t>自主点検に当たっての留意事項</t>
    <rPh sb="0" eb="2">
      <t>ジシュ</t>
    </rPh>
    <rPh sb="2" eb="4">
      <t>テンケン</t>
    </rPh>
    <rPh sb="5" eb="6">
      <t>ア</t>
    </rPh>
    <rPh sb="10" eb="12">
      <t>リュウイ</t>
    </rPh>
    <rPh sb="12" eb="14">
      <t>ジコウ</t>
    </rPh>
    <phoneticPr fontId="42"/>
  </si>
  <si>
    <t>４　「感染防止の取組」について</t>
    <rPh sb="3" eb="5">
      <t>カンセン</t>
    </rPh>
    <rPh sb="5" eb="7">
      <t>ボウシ</t>
    </rPh>
    <rPh sb="8" eb="10">
      <t>トリクミ</t>
    </rPh>
    <phoneticPr fontId="42"/>
  </si>
  <si>
    <t>　自主点検表と同じページに掲載されている、「感染防止対策自主点検表」（Excel）についても活用いただき、自主点検表と同様に、県が行う実地指導時等に求めがあった際には提示をお願いします。</t>
    <rPh sb="1" eb="3">
      <t>ジシュ</t>
    </rPh>
    <rPh sb="3" eb="5">
      <t>テンケン</t>
    </rPh>
    <rPh sb="5" eb="6">
      <t>ヒョウ</t>
    </rPh>
    <rPh sb="7" eb="8">
      <t>オナ</t>
    </rPh>
    <rPh sb="13" eb="15">
      <t>ケイサイ</t>
    </rPh>
    <rPh sb="22" eb="24">
      <t>カンセン</t>
    </rPh>
    <rPh sb="24" eb="26">
      <t>ボウシ</t>
    </rPh>
    <rPh sb="26" eb="28">
      <t>タイサク</t>
    </rPh>
    <rPh sb="28" eb="30">
      <t>ジシュ</t>
    </rPh>
    <rPh sb="30" eb="33">
      <t>テンケンヒョウ</t>
    </rPh>
    <rPh sb="46" eb="48">
      <t>カツヨウ</t>
    </rPh>
    <rPh sb="53" eb="55">
      <t>ジシュ</t>
    </rPh>
    <rPh sb="55" eb="58">
      <t>テンケンヒョウ</t>
    </rPh>
    <rPh sb="59" eb="61">
      <t>ドウヨウ</t>
    </rPh>
    <rPh sb="63" eb="64">
      <t>ケン</t>
    </rPh>
    <rPh sb="65" eb="66">
      <t>オコナ</t>
    </rPh>
    <rPh sb="67" eb="69">
      <t>ジッチ</t>
    </rPh>
    <rPh sb="69" eb="71">
      <t>シドウ</t>
    </rPh>
    <rPh sb="71" eb="72">
      <t>ジ</t>
    </rPh>
    <rPh sb="72" eb="73">
      <t>トウ</t>
    </rPh>
    <rPh sb="74" eb="75">
      <t>モト</t>
    </rPh>
    <rPh sb="80" eb="81">
      <t>サイ</t>
    </rPh>
    <rPh sb="83" eb="85">
      <t>テイジ</t>
    </rPh>
    <rPh sb="87" eb="88">
      <t>ネガ</t>
    </rPh>
    <phoneticPr fontId="42"/>
  </si>
  <si>
    <t>令和３年4月</t>
    <rPh sb="0" eb="2">
      <t>レイワ</t>
    </rPh>
    <rPh sb="3" eb="4">
      <t>ネン</t>
    </rPh>
    <rPh sb="4" eb="5">
      <t>ヘイネン</t>
    </rPh>
    <rPh sb="5" eb="6">
      <t>ガツ</t>
    </rPh>
    <phoneticPr fontId="8"/>
  </si>
  <si>
    <t>令和３年5月</t>
    <rPh sb="0" eb="2">
      <t>レイワ</t>
    </rPh>
    <rPh sb="3" eb="4">
      <t>ネン</t>
    </rPh>
    <rPh sb="5" eb="6">
      <t>ガツ</t>
    </rPh>
    <phoneticPr fontId="8"/>
  </si>
  <si>
    <t>令和３年6月</t>
    <rPh sb="0" eb="2">
      <t>レイワ</t>
    </rPh>
    <rPh sb="3" eb="4">
      <t>ネン</t>
    </rPh>
    <rPh sb="5" eb="6">
      <t>ガツ</t>
    </rPh>
    <phoneticPr fontId="8"/>
  </si>
  <si>
    <t>令和３年7月</t>
    <rPh sb="0" eb="2">
      <t>レイワ</t>
    </rPh>
    <rPh sb="3" eb="4">
      <t>ネン</t>
    </rPh>
    <rPh sb="5" eb="6">
      <t>ガツ</t>
    </rPh>
    <phoneticPr fontId="8"/>
  </si>
  <si>
    <t>令和３年8月</t>
    <rPh sb="0" eb="2">
      <t>レイワ</t>
    </rPh>
    <rPh sb="3" eb="4">
      <t>ネン</t>
    </rPh>
    <rPh sb="5" eb="6">
      <t>ガツ</t>
    </rPh>
    <phoneticPr fontId="8"/>
  </si>
  <si>
    <t>令和３年9月</t>
    <rPh sb="0" eb="2">
      <t>レイワ</t>
    </rPh>
    <rPh sb="3" eb="4">
      <t>ネン</t>
    </rPh>
    <rPh sb="5" eb="6">
      <t>ガツ</t>
    </rPh>
    <phoneticPr fontId="8"/>
  </si>
  <si>
    <t>令和３年10月</t>
    <rPh sb="0" eb="2">
      <t>レイワ</t>
    </rPh>
    <rPh sb="3" eb="4">
      <t>ネン</t>
    </rPh>
    <rPh sb="6" eb="7">
      <t>ガツ</t>
    </rPh>
    <phoneticPr fontId="8"/>
  </si>
  <si>
    <t>令和３年11月</t>
    <rPh sb="0" eb="2">
      <t>レイワ</t>
    </rPh>
    <rPh sb="3" eb="4">
      <t>ネン</t>
    </rPh>
    <rPh sb="6" eb="7">
      <t>ガツ</t>
    </rPh>
    <phoneticPr fontId="8"/>
  </si>
  <si>
    <t>令和３年12月</t>
    <rPh sb="0" eb="2">
      <t>レイワ</t>
    </rPh>
    <rPh sb="3" eb="4">
      <t>ネン</t>
    </rPh>
    <rPh sb="6" eb="7">
      <t>ガツ</t>
    </rPh>
    <phoneticPr fontId="8"/>
  </si>
  <si>
    <t>令和４年1月</t>
    <rPh sb="0" eb="2">
      <t>レイワ</t>
    </rPh>
    <rPh sb="3" eb="4">
      <t>ネン</t>
    </rPh>
    <rPh sb="5" eb="6">
      <t>ガツ</t>
    </rPh>
    <phoneticPr fontId="8"/>
  </si>
  <si>
    <t>令和４年2月</t>
    <rPh sb="0" eb="2">
      <t>レイワ</t>
    </rPh>
    <rPh sb="3" eb="4">
      <t>ネン</t>
    </rPh>
    <rPh sb="5" eb="6">
      <t>ガツ</t>
    </rPh>
    <phoneticPr fontId="8"/>
  </si>
  <si>
    <t>令和４年3月</t>
    <rPh sb="0" eb="2">
      <t>レイワ</t>
    </rPh>
    <rPh sb="3" eb="4">
      <t>ネン</t>
    </rPh>
    <rPh sb="5" eb="6">
      <t>ガツ</t>
    </rPh>
    <phoneticPr fontId="8"/>
  </si>
  <si>
    <t>栄養管理</t>
    <rPh sb="0" eb="2">
      <t>エイヨウ</t>
    </rPh>
    <rPh sb="2" eb="4">
      <t>カンリ</t>
    </rPh>
    <phoneticPr fontId="7"/>
  </si>
  <si>
    <t>入所者の栄養状態の維持及び改善を図り、自立した日常生活を営むことができるよう、各入所者の状態に応じた栄養管理を計画的に行っていますか。</t>
    <rPh sb="0" eb="2">
      <t>ニュウショ</t>
    </rPh>
    <rPh sb="40" eb="42">
      <t>ニュウショ</t>
    </rPh>
    <phoneticPr fontId="7"/>
  </si>
  <si>
    <t>虐待の防止のための措置に関する事項</t>
    <phoneticPr fontId="7"/>
  </si>
  <si>
    <t>業務継続計画の策定等</t>
    <rPh sb="0" eb="2">
      <t>ギョウム</t>
    </rPh>
    <rPh sb="2" eb="4">
      <t>ケイゾク</t>
    </rPh>
    <rPh sb="4" eb="6">
      <t>ケイカク</t>
    </rPh>
    <rPh sb="7" eb="9">
      <t>サクテイ</t>
    </rPh>
    <rPh sb="9" eb="10">
      <t>トウ</t>
    </rPh>
    <phoneticPr fontId="7"/>
  </si>
  <si>
    <t>定期的に「業務継続計画」の見直しを行い、必要に応じて「業務継続計画」の変更を行っていますか。</t>
    <rPh sb="0" eb="3">
      <t>テイキテキ</t>
    </rPh>
    <rPh sb="5" eb="7">
      <t>ギョウム</t>
    </rPh>
    <rPh sb="7" eb="9">
      <t>ケイゾク</t>
    </rPh>
    <rPh sb="9" eb="11">
      <t>ケイカク</t>
    </rPh>
    <rPh sb="13" eb="15">
      <t>ミナオ</t>
    </rPh>
    <rPh sb="17" eb="18">
      <t>オコナ</t>
    </rPh>
    <rPh sb="20" eb="22">
      <t>ヒツヨウ</t>
    </rPh>
    <rPh sb="23" eb="24">
      <t>オウ</t>
    </rPh>
    <rPh sb="27" eb="29">
      <t>ギョウム</t>
    </rPh>
    <rPh sb="29" eb="31">
      <t>ケイゾク</t>
    </rPh>
    <rPh sb="31" eb="33">
      <t>ケイカク</t>
    </rPh>
    <rPh sb="35" eb="37">
      <t>ヘンコウ</t>
    </rPh>
    <rPh sb="38" eb="39">
      <t>オコナ</t>
    </rPh>
    <phoneticPr fontId="7"/>
  </si>
  <si>
    <t>【提供時間】</t>
    <rPh sb="1" eb="3">
      <t>テイキョウ</t>
    </rPh>
    <rPh sb="3" eb="5">
      <t>ジカン</t>
    </rPh>
    <phoneticPr fontId="7"/>
  </si>
  <si>
    <t>食事時間は適切なものとし、夕食時間は午後６時以降とすることが望ましいが、早くても５時以降とすること。</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1" eb="42">
      <t>ジ</t>
    </rPh>
    <rPh sb="42" eb="44">
      <t>イコウ</t>
    </rPh>
    <phoneticPr fontId="7"/>
  </si>
  <si>
    <t>【適温】</t>
    <rPh sb="1" eb="3">
      <t>テキオン</t>
    </rPh>
    <phoneticPr fontId="7"/>
  </si>
  <si>
    <t>やむを得ず居室で食事をとる入所者に対しても、保温食器・温冷配膳車等を使用し、適温の食事の提供に努めること。</t>
    <phoneticPr fontId="7"/>
  </si>
  <si>
    <t>【献立の作成】</t>
    <rPh sb="1" eb="3">
      <t>コンダテ</t>
    </rPh>
    <rPh sb="4" eb="6">
      <t>サクセイ</t>
    </rPh>
    <phoneticPr fontId="7"/>
  </si>
  <si>
    <t>【食事場所】</t>
    <rPh sb="1" eb="3">
      <t>ショクジ</t>
    </rPh>
    <rPh sb="3" eb="5">
      <t>バショ</t>
    </rPh>
    <phoneticPr fontId="7"/>
  </si>
  <si>
    <t>【居室関係部門との連携】</t>
    <rPh sb="1" eb="3">
      <t>キョシツ</t>
    </rPh>
    <rPh sb="3" eb="5">
      <t>カンケイ</t>
    </rPh>
    <rPh sb="5" eb="7">
      <t>ブモン</t>
    </rPh>
    <rPh sb="9" eb="11">
      <t>レンケイ</t>
    </rPh>
    <phoneticPr fontId="7"/>
  </si>
  <si>
    <t>【設備体制】</t>
    <rPh sb="1" eb="3">
      <t>セツビ</t>
    </rPh>
    <rPh sb="3" eb="5">
      <t>タイセイ</t>
    </rPh>
    <phoneticPr fontId="7"/>
  </si>
  <si>
    <t>【検食の保存】</t>
    <rPh sb="1" eb="2">
      <t>ケン</t>
    </rPh>
    <rPh sb="2" eb="3">
      <t>ショク</t>
    </rPh>
    <rPh sb="4" eb="6">
      <t>ホゾン</t>
    </rPh>
    <phoneticPr fontId="7"/>
  </si>
  <si>
    <t>調理済食品の温度管理については、調理終了後30分以内に提供できるものは調理終了時刻を記録していますか。また、温かい状態で提供される食品以外の食品で、提供までに30分以上を要する場合は提供まで10℃以下で保存していますか。</t>
    <rPh sb="0" eb="1">
      <t>チョウリスミショクヒンオンドカンリタイリョウチョウリシセツエイセイカンリモトテキセツオコナ</t>
    </rPh>
    <rPh sb="16" eb="18">
      <t>チョウリ</t>
    </rPh>
    <rPh sb="18" eb="21">
      <t>シュウリョウゴ</t>
    </rPh>
    <rPh sb="23" eb="24">
      <t>プン</t>
    </rPh>
    <rPh sb="24" eb="26">
      <t>イナイ</t>
    </rPh>
    <rPh sb="27" eb="29">
      <t>テイキョウ</t>
    </rPh>
    <rPh sb="35" eb="37">
      <t>チョウリ</t>
    </rPh>
    <rPh sb="37" eb="39">
      <t>シュウリョウ</t>
    </rPh>
    <rPh sb="39" eb="41">
      <t>ジコク</t>
    </rPh>
    <rPh sb="42" eb="44">
      <t>キロク</t>
    </rPh>
    <rPh sb="54" eb="55">
      <t>アタタ</t>
    </rPh>
    <rPh sb="57" eb="59">
      <t>ジョウタイ</t>
    </rPh>
    <rPh sb="60" eb="62">
      <t>テイキョウ</t>
    </rPh>
    <rPh sb="65" eb="67">
      <t>ショクヒン</t>
    </rPh>
    <rPh sb="67" eb="69">
      <t>イガイ</t>
    </rPh>
    <rPh sb="70" eb="72">
      <t>ショクヒン</t>
    </rPh>
    <rPh sb="74" eb="76">
      <t>テイキョウ</t>
    </rPh>
    <rPh sb="81" eb="82">
      <t>プン</t>
    </rPh>
    <rPh sb="82" eb="84">
      <t>イジョウ</t>
    </rPh>
    <rPh sb="85" eb="86">
      <t>ヨウ</t>
    </rPh>
    <rPh sb="88" eb="90">
      <t>バアイ</t>
    </rPh>
    <rPh sb="91" eb="93">
      <t>テイキョウ</t>
    </rPh>
    <rPh sb="98" eb="100">
      <t>イカ</t>
    </rPh>
    <rPh sb="101" eb="103">
      <t>ホゾン</t>
    </rPh>
    <phoneticPr fontId="7"/>
  </si>
  <si>
    <t>【施設の業務】</t>
    <rPh sb="1" eb="3">
      <t>シセツ</t>
    </rPh>
    <rPh sb="4" eb="6">
      <t>ギョウム</t>
    </rPh>
    <phoneticPr fontId="7"/>
  </si>
  <si>
    <t>【受託業者】</t>
    <rPh sb="1" eb="3">
      <t>ジュタク</t>
    </rPh>
    <rPh sb="3" eb="5">
      <t>ギョウシャ</t>
    </rPh>
    <phoneticPr fontId="7"/>
  </si>
  <si>
    <t>【契約】</t>
    <rPh sb="1" eb="3">
      <t>ケイヤク</t>
    </rPh>
    <phoneticPr fontId="7"/>
  </si>
  <si>
    <t>虐待の防止</t>
    <rPh sb="0" eb="2">
      <t>ギャクタイ</t>
    </rPh>
    <rPh sb="3" eb="5">
      <t>ボウシ</t>
    </rPh>
    <phoneticPr fontId="7"/>
  </si>
  <si>
    <t>当該施設における虐待防止のための指針を整備していますか。</t>
    <phoneticPr fontId="7"/>
  </si>
  <si>
    <t>施設内で不適切なケアが起こってしまった場合は次の対応をしていますか。または、次のような仕組みをマニュアル化していますか。</t>
    <rPh sb="0" eb="3">
      <t>シセツナイ</t>
    </rPh>
    <rPh sb="4" eb="7">
      <t>フテキセツ</t>
    </rPh>
    <rPh sb="11" eb="12">
      <t>オ</t>
    </rPh>
    <rPh sb="19" eb="21">
      <t>バアイ</t>
    </rPh>
    <rPh sb="22" eb="23">
      <t>ツギ</t>
    </rPh>
    <rPh sb="24" eb="26">
      <t>タイオウ</t>
    </rPh>
    <rPh sb="38" eb="39">
      <t>ツギ</t>
    </rPh>
    <rPh sb="43" eb="45">
      <t>シク</t>
    </rPh>
    <rPh sb="52" eb="53">
      <t>カ</t>
    </rPh>
    <phoneticPr fontId="7"/>
  </si>
  <si>
    <t>本人・家族から相談を受けた場合は、各部署の責任者や施設長に速やかな報告</t>
    <rPh sb="0" eb="2">
      <t>ホンニン</t>
    </rPh>
    <rPh sb="3" eb="5">
      <t>カゾク</t>
    </rPh>
    <rPh sb="7" eb="9">
      <t>ソウダン</t>
    </rPh>
    <rPh sb="10" eb="11">
      <t>ウ</t>
    </rPh>
    <rPh sb="13" eb="15">
      <t>バアイ</t>
    </rPh>
    <rPh sb="17" eb="20">
      <t>カクブショ</t>
    </rPh>
    <rPh sb="21" eb="24">
      <t>セキニンシャ</t>
    </rPh>
    <rPh sb="25" eb="28">
      <t>シセツチョウ</t>
    </rPh>
    <rPh sb="29" eb="30">
      <t>スミ</t>
    </rPh>
    <rPh sb="33" eb="35">
      <t>ホウコク</t>
    </rPh>
    <phoneticPr fontId="7"/>
  </si>
  <si>
    <t>施設長を中心とした、虐待を行っているおそれのある職員やその他の職員への事実確認</t>
    <rPh sb="0" eb="3">
      <t>シセツチョウ</t>
    </rPh>
    <rPh sb="4" eb="6">
      <t>チュウシン</t>
    </rPh>
    <rPh sb="10" eb="12">
      <t>ギャクタイ</t>
    </rPh>
    <rPh sb="13" eb="14">
      <t>オコナ</t>
    </rPh>
    <rPh sb="24" eb="26">
      <t>ショクイン</t>
    </rPh>
    <rPh sb="29" eb="30">
      <t>ホカ</t>
    </rPh>
    <rPh sb="31" eb="33">
      <t>ショクイン</t>
    </rPh>
    <rPh sb="35" eb="37">
      <t>ジジツ</t>
    </rPh>
    <rPh sb="37" eb="39">
      <t>カクニン</t>
    </rPh>
    <phoneticPr fontId="7"/>
  </si>
  <si>
    <t>虐待の事実が確認された場合、その原因を究明・分析し、再発防止策を講じること。</t>
    <rPh sb="0" eb="2">
      <t>ギャクタイ</t>
    </rPh>
    <rPh sb="3" eb="5">
      <t>ジジツ</t>
    </rPh>
    <rPh sb="6" eb="8">
      <t>カクニン</t>
    </rPh>
    <rPh sb="11" eb="13">
      <t>バアイ</t>
    </rPh>
    <rPh sb="16" eb="18">
      <t>ゲンイン</t>
    </rPh>
    <rPh sb="19" eb="21">
      <t>キュウメイ</t>
    </rPh>
    <rPh sb="22" eb="24">
      <t>ブンセキ</t>
    </rPh>
    <rPh sb="26" eb="28">
      <t>サイハツ</t>
    </rPh>
    <rPh sb="28" eb="30">
      <t>ボウシ</t>
    </rPh>
    <rPh sb="30" eb="31">
      <t>サク</t>
    </rPh>
    <rPh sb="32" eb="33">
      <t>コウ</t>
    </rPh>
    <phoneticPr fontId="7"/>
  </si>
  <si>
    <t>虐待の疑いがあると判断した段階での市町村への通報
※施設内で解決が図られても市町村への通報義務はあります。</t>
    <rPh sb="0" eb="2">
      <t>ギャクタイ</t>
    </rPh>
    <rPh sb="3" eb="4">
      <t>ウタガ</t>
    </rPh>
    <rPh sb="9" eb="11">
      <t>ハンダン</t>
    </rPh>
    <rPh sb="13" eb="15">
      <t>ダンカイ</t>
    </rPh>
    <rPh sb="17" eb="20">
      <t>シチョウソン</t>
    </rPh>
    <rPh sb="22" eb="24">
      <t>ツウホウ</t>
    </rPh>
    <rPh sb="26" eb="29">
      <t>シセツナイ</t>
    </rPh>
    <rPh sb="30" eb="32">
      <t>カイケツ</t>
    </rPh>
    <rPh sb="33" eb="34">
      <t>ハカ</t>
    </rPh>
    <rPh sb="38" eb="41">
      <t>シチョウソン</t>
    </rPh>
    <rPh sb="43" eb="45">
      <t>ツウホウ</t>
    </rPh>
    <rPh sb="45" eb="47">
      <t>ギム</t>
    </rPh>
    <phoneticPr fontId="7"/>
  </si>
  <si>
    <t>電磁的記録等</t>
    <rPh sb="0" eb="3">
      <t>デンジテキ</t>
    </rPh>
    <rPh sb="3" eb="5">
      <t>キロク</t>
    </rPh>
    <rPh sb="5" eb="6">
      <t>トウ</t>
    </rPh>
    <phoneticPr fontId="7"/>
  </si>
  <si>
    <t>※</t>
    <phoneticPr fontId="7"/>
  </si>
  <si>
    <t>検体検査（人体から排出され、又は採取された検体の微生物学的検査、血清学的検査、血液学的検査、病理学的検査、寄生虫学的検査及び生化学的検査）を業務委託する場合には、検体検査に係る設備を設けないことができる。</t>
    <rPh sb="81" eb="83">
      <t>ケンタイ</t>
    </rPh>
    <rPh sb="83" eb="85">
      <t>ケンサ</t>
    </rPh>
    <rPh sb="86" eb="87">
      <t>カカ</t>
    </rPh>
    <rPh sb="88" eb="90">
      <t>セツビ</t>
    </rPh>
    <phoneticPr fontId="7"/>
  </si>
  <si>
    <t>検体検査を業務委託する場合は不問。</t>
    <rPh sb="0" eb="2">
      <t>ケンタイ</t>
    </rPh>
    <rPh sb="2" eb="4">
      <t>ケンサ</t>
    </rPh>
    <rPh sb="5" eb="7">
      <t>ギョウム</t>
    </rPh>
    <rPh sb="7" eb="9">
      <t>イタク</t>
    </rPh>
    <rPh sb="11" eb="13">
      <t>バアイ</t>
    </rPh>
    <rPh sb="14" eb="16">
      <t>フモン</t>
    </rPh>
    <phoneticPr fontId="7"/>
  </si>
  <si>
    <t>病院等の管理者</t>
    <rPh sb="0" eb="2">
      <t>ビョウイン</t>
    </rPh>
    <rPh sb="2" eb="3">
      <t>トウ</t>
    </rPh>
    <rPh sb="4" eb="7">
      <t>カンリシャ</t>
    </rPh>
    <phoneticPr fontId="36"/>
  </si>
  <si>
    <t>検体検査の精度の確保に係る責任者</t>
    <rPh sb="0" eb="2">
      <t>ケンタイ</t>
    </rPh>
    <rPh sb="2" eb="4">
      <t>ケンサ</t>
    </rPh>
    <rPh sb="5" eb="7">
      <t>セイド</t>
    </rPh>
    <rPh sb="8" eb="10">
      <t>カクホ</t>
    </rPh>
    <rPh sb="11" eb="12">
      <t>カカ</t>
    </rPh>
    <rPh sb="13" eb="16">
      <t>セキニンシャ</t>
    </rPh>
    <phoneticPr fontId="36"/>
  </si>
  <si>
    <t>遺伝子関連・染色体検査の精度の確保に係る責任者</t>
    <rPh sb="0" eb="3">
      <t>イデンシ</t>
    </rPh>
    <rPh sb="3" eb="5">
      <t>カンレン</t>
    </rPh>
    <rPh sb="6" eb="9">
      <t>センショクタイ</t>
    </rPh>
    <rPh sb="9" eb="11">
      <t>ケンサ</t>
    </rPh>
    <rPh sb="12" eb="14">
      <t>セイド</t>
    </rPh>
    <rPh sb="15" eb="17">
      <t>カクホ</t>
    </rPh>
    <rPh sb="18" eb="19">
      <t>カカ</t>
    </rPh>
    <rPh sb="20" eb="23">
      <t>セキニンシャ</t>
    </rPh>
    <phoneticPr fontId="36"/>
  </si>
  <si>
    <t>医業をなす病院若しくは診療所　医師又は臨床検査技師</t>
    <rPh sb="0" eb="2">
      <t>イギョウ</t>
    </rPh>
    <rPh sb="5" eb="7">
      <t>ビョウイン</t>
    </rPh>
    <rPh sb="7" eb="8">
      <t>モ</t>
    </rPh>
    <rPh sb="11" eb="14">
      <t>シンリョウジョ</t>
    </rPh>
    <rPh sb="15" eb="17">
      <t>イシ</t>
    </rPh>
    <rPh sb="17" eb="18">
      <t>マタ</t>
    </rPh>
    <rPh sb="19" eb="21">
      <t>リンショウ</t>
    </rPh>
    <rPh sb="21" eb="23">
      <t>ケンサ</t>
    </rPh>
    <rPh sb="23" eb="25">
      <t>ギシ</t>
    </rPh>
    <phoneticPr fontId="36"/>
  </si>
  <si>
    <t>歯科医業をなす病院若しくは診療所　歯科医師又は臨床検査技師</t>
    <rPh sb="0" eb="2">
      <t>シカ</t>
    </rPh>
    <rPh sb="2" eb="4">
      <t>イギョウ</t>
    </rPh>
    <rPh sb="17" eb="19">
      <t>シカ</t>
    </rPh>
    <phoneticPr fontId="36"/>
  </si>
  <si>
    <t>助産所　助産師</t>
    <rPh sb="0" eb="3">
      <t>ジョサンジョ</t>
    </rPh>
    <rPh sb="4" eb="7">
      <t>ジョサンシ</t>
    </rPh>
    <phoneticPr fontId="36"/>
  </si>
  <si>
    <t>歯科医業をなす病院若しくは診療所　当該検査業務に関し相当の経験を有する歯科医師若しくは臨床検査技師又は当該検査業務に関し相当の知識及び経験を有する者</t>
    <rPh sb="0" eb="2">
      <t>シカ</t>
    </rPh>
    <rPh sb="2" eb="4">
      <t>イギョウ</t>
    </rPh>
    <rPh sb="35" eb="37">
      <t>シカ</t>
    </rPh>
    <phoneticPr fontId="36"/>
  </si>
  <si>
    <t>医業をなす病院若しくは診療所　当該検査業務に関し相当の経験を有する医師若しくは臨床検査技師又は当該検査業務に関し相当の知識及び経験を有する者</t>
    <rPh sb="0" eb="2">
      <t>イギョウ</t>
    </rPh>
    <rPh sb="5" eb="7">
      <t>ビョウイン</t>
    </rPh>
    <rPh sb="7" eb="8">
      <t>モ</t>
    </rPh>
    <rPh sb="11" eb="14">
      <t>シンリョウジョ</t>
    </rPh>
    <rPh sb="15" eb="17">
      <t>トウガイ</t>
    </rPh>
    <rPh sb="17" eb="19">
      <t>ケンサ</t>
    </rPh>
    <rPh sb="19" eb="21">
      <t>ギョウム</t>
    </rPh>
    <rPh sb="22" eb="23">
      <t>カン</t>
    </rPh>
    <rPh sb="24" eb="26">
      <t>ソウトウ</t>
    </rPh>
    <rPh sb="27" eb="29">
      <t>ケイケン</t>
    </rPh>
    <rPh sb="30" eb="31">
      <t>ユウ</t>
    </rPh>
    <rPh sb="33" eb="35">
      <t>イシ</t>
    </rPh>
    <rPh sb="35" eb="36">
      <t>モ</t>
    </rPh>
    <rPh sb="39" eb="41">
      <t>リンショウ</t>
    </rPh>
    <rPh sb="41" eb="43">
      <t>ケンサ</t>
    </rPh>
    <rPh sb="43" eb="45">
      <t>ギシ</t>
    </rPh>
    <rPh sb="45" eb="46">
      <t>マタ</t>
    </rPh>
    <rPh sb="47" eb="53">
      <t>トウガイケンサギョウム</t>
    </rPh>
    <rPh sb="54" eb="55">
      <t>カン</t>
    </rPh>
    <rPh sb="56" eb="58">
      <t>ソウトウ</t>
    </rPh>
    <rPh sb="59" eb="61">
      <t>チシキ</t>
    </rPh>
    <rPh sb="61" eb="62">
      <t>オヨ</t>
    </rPh>
    <rPh sb="63" eb="65">
      <t>ケイケン</t>
    </rPh>
    <rPh sb="66" eb="67">
      <t>ユウ</t>
    </rPh>
    <rPh sb="69" eb="70">
      <t>シャ</t>
    </rPh>
    <phoneticPr fontId="36"/>
  </si>
  <si>
    <t>以下の標準作業書を常備し、検査業務の従事者に周知していること</t>
    <rPh sb="0" eb="2">
      <t>イカ</t>
    </rPh>
    <rPh sb="3" eb="5">
      <t>ヒョウジュン</t>
    </rPh>
    <rPh sb="5" eb="7">
      <t>サギョウ</t>
    </rPh>
    <rPh sb="7" eb="8">
      <t>ショ</t>
    </rPh>
    <rPh sb="9" eb="11">
      <t>ジョウビ</t>
    </rPh>
    <rPh sb="13" eb="15">
      <t>ケンサ</t>
    </rPh>
    <rPh sb="15" eb="17">
      <t>ギョウム</t>
    </rPh>
    <rPh sb="18" eb="21">
      <t>ジュウジシャ</t>
    </rPh>
    <rPh sb="22" eb="24">
      <t>シュウチ</t>
    </rPh>
    <phoneticPr fontId="36"/>
  </si>
  <si>
    <t>血清分離のみを行う病院等は、②の作業書の血清分離に関する事項以外の事項を記載する必要がない。</t>
    <rPh sb="0" eb="2">
      <t>ケッセイ</t>
    </rPh>
    <rPh sb="2" eb="4">
      <t>ブンリ</t>
    </rPh>
    <rPh sb="7" eb="8">
      <t>オコナ</t>
    </rPh>
    <rPh sb="9" eb="11">
      <t>ビョウイン</t>
    </rPh>
    <rPh sb="11" eb="12">
      <t>トウ</t>
    </rPh>
    <rPh sb="16" eb="18">
      <t>サギョウ</t>
    </rPh>
    <rPh sb="18" eb="19">
      <t>ショ</t>
    </rPh>
    <rPh sb="20" eb="22">
      <t>ケッセイ</t>
    </rPh>
    <rPh sb="22" eb="24">
      <t>ブンリ</t>
    </rPh>
    <rPh sb="25" eb="26">
      <t>カン</t>
    </rPh>
    <rPh sb="28" eb="30">
      <t>ジコウ</t>
    </rPh>
    <rPh sb="30" eb="32">
      <t>イガイ</t>
    </rPh>
    <rPh sb="33" eb="35">
      <t>ジコウ</t>
    </rPh>
    <rPh sb="36" eb="38">
      <t>キサイ</t>
    </rPh>
    <rPh sb="40" eb="42">
      <t>ヒツヨウ</t>
    </rPh>
    <phoneticPr fontId="36"/>
  </si>
  <si>
    <t>血清分離を行わない病院等は、②の作業書の血清分離に関する事項を記載する必要がない。</t>
    <rPh sb="0" eb="2">
      <t>ケッセイ</t>
    </rPh>
    <rPh sb="2" eb="4">
      <t>ブンリ</t>
    </rPh>
    <rPh sb="5" eb="6">
      <t>オコナ</t>
    </rPh>
    <rPh sb="9" eb="11">
      <t>ビョウイン</t>
    </rPh>
    <rPh sb="11" eb="12">
      <t>トウ</t>
    </rPh>
    <rPh sb="16" eb="18">
      <t>サギョウ</t>
    </rPh>
    <rPh sb="18" eb="19">
      <t>ショ</t>
    </rPh>
    <rPh sb="20" eb="22">
      <t>ケッセイ</t>
    </rPh>
    <rPh sb="22" eb="24">
      <t>ブンリ</t>
    </rPh>
    <rPh sb="25" eb="26">
      <t>カン</t>
    </rPh>
    <rPh sb="28" eb="30">
      <t>ジコウ</t>
    </rPh>
    <rPh sb="31" eb="33">
      <t>キサイ</t>
    </rPh>
    <rPh sb="35" eb="37">
      <t>ヒツヨウ</t>
    </rPh>
    <phoneticPr fontId="36"/>
  </si>
  <si>
    <t>検査機器保守管理標準作業書</t>
    <rPh sb="0" eb="2">
      <t>ケンサ</t>
    </rPh>
    <rPh sb="2" eb="4">
      <t>キキ</t>
    </rPh>
    <rPh sb="4" eb="6">
      <t>ホシュ</t>
    </rPh>
    <rPh sb="6" eb="8">
      <t>カンリ</t>
    </rPh>
    <rPh sb="8" eb="10">
      <t>ヒョウジュン</t>
    </rPh>
    <rPh sb="10" eb="12">
      <t>サギョウ</t>
    </rPh>
    <rPh sb="12" eb="13">
      <t>ショ</t>
    </rPh>
    <phoneticPr fontId="36"/>
  </si>
  <si>
    <t>測定標準作業書</t>
    <rPh sb="0" eb="2">
      <t>ソクテイ</t>
    </rPh>
    <rPh sb="2" eb="4">
      <t>ヒョウジュン</t>
    </rPh>
    <rPh sb="4" eb="6">
      <t>サギョウ</t>
    </rPh>
    <rPh sb="6" eb="7">
      <t>ショ</t>
    </rPh>
    <phoneticPr fontId="36"/>
  </si>
  <si>
    <t>血清分離のみを行う病院等は、②の作業日誌の血清分離に関する事項以外の事項を記載する必要がない。</t>
    <rPh sb="0" eb="2">
      <t>ケッセイ</t>
    </rPh>
    <rPh sb="2" eb="4">
      <t>ブンリ</t>
    </rPh>
    <rPh sb="7" eb="8">
      <t>オコナ</t>
    </rPh>
    <rPh sb="9" eb="11">
      <t>ビョウイン</t>
    </rPh>
    <rPh sb="11" eb="12">
      <t>トウ</t>
    </rPh>
    <rPh sb="16" eb="18">
      <t>サギョウ</t>
    </rPh>
    <rPh sb="18" eb="20">
      <t>ニッシ</t>
    </rPh>
    <rPh sb="21" eb="23">
      <t>ケッセイ</t>
    </rPh>
    <rPh sb="23" eb="25">
      <t>ブンリ</t>
    </rPh>
    <rPh sb="26" eb="27">
      <t>カン</t>
    </rPh>
    <rPh sb="29" eb="31">
      <t>ジコウ</t>
    </rPh>
    <rPh sb="31" eb="33">
      <t>イガイ</t>
    </rPh>
    <rPh sb="34" eb="36">
      <t>ジコウ</t>
    </rPh>
    <rPh sb="37" eb="39">
      <t>キサイ</t>
    </rPh>
    <rPh sb="41" eb="43">
      <t>ヒツヨウ</t>
    </rPh>
    <phoneticPr fontId="36"/>
  </si>
  <si>
    <t>検査機器保守管理標準作業日誌</t>
    <rPh sb="0" eb="2">
      <t>ケンサ</t>
    </rPh>
    <rPh sb="2" eb="4">
      <t>キキ</t>
    </rPh>
    <rPh sb="4" eb="6">
      <t>ホシュ</t>
    </rPh>
    <rPh sb="6" eb="8">
      <t>カンリ</t>
    </rPh>
    <rPh sb="8" eb="10">
      <t>ヒョウジュン</t>
    </rPh>
    <rPh sb="10" eb="12">
      <t>サギョウ</t>
    </rPh>
    <rPh sb="12" eb="14">
      <t>ニッシ</t>
    </rPh>
    <phoneticPr fontId="36"/>
  </si>
  <si>
    <t>血清分離を行わない病院等は、②の作業日誌の血清分離に関する事項を記載する必要がない。</t>
    <rPh sb="0" eb="2">
      <t>ケッセイ</t>
    </rPh>
    <rPh sb="2" eb="4">
      <t>ブンリ</t>
    </rPh>
    <rPh sb="5" eb="6">
      <t>オコナ</t>
    </rPh>
    <rPh sb="9" eb="11">
      <t>ビョウイン</t>
    </rPh>
    <rPh sb="11" eb="12">
      <t>トウ</t>
    </rPh>
    <rPh sb="16" eb="18">
      <t>サギョウ</t>
    </rPh>
    <rPh sb="18" eb="20">
      <t>ニッシ</t>
    </rPh>
    <rPh sb="21" eb="23">
      <t>ケッセイ</t>
    </rPh>
    <rPh sb="23" eb="25">
      <t>ブンリ</t>
    </rPh>
    <rPh sb="26" eb="27">
      <t>カン</t>
    </rPh>
    <rPh sb="29" eb="31">
      <t>ジコウ</t>
    </rPh>
    <rPh sb="32" eb="34">
      <t>キサイ</t>
    </rPh>
    <rPh sb="36" eb="38">
      <t>ヒツヨウ</t>
    </rPh>
    <phoneticPr fontId="36"/>
  </si>
  <si>
    <t>測定標準作業日誌</t>
    <rPh sb="0" eb="2">
      <t>ソクテイ</t>
    </rPh>
    <rPh sb="2" eb="4">
      <t>ヒョウジュン</t>
    </rPh>
    <rPh sb="4" eb="6">
      <t>サギョウ</t>
    </rPh>
    <rPh sb="6" eb="8">
      <t>ニッシ</t>
    </rPh>
    <phoneticPr fontId="36"/>
  </si>
  <si>
    <t>血清分離のみを行う病院等は、作成する必要がない。</t>
    <rPh sb="0" eb="2">
      <t>ケッセイ</t>
    </rPh>
    <rPh sb="2" eb="4">
      <t>ブンリ</t>
    </rPh>
    <rPh sb="7" eb="8">
      <t>オコナ</t>
    </rPh>
    <rPh sb="9" eb="11">
      <t>ビョウイン</t>
    </rPh>
    <rPh sb="11" eb="12">
      <t>トウ</t>
    </rPh>
    <rPh sb="14" eb="16">
      <t>サクセイ</t>
    </rPh>
    <rPh sb="18" eb="20">
      <t>ヒツヨウ</t>
    </rPh>
    <phoneticPr fontId="36"/>
  </si>
  <si>
    <t>試薬管理台帳</t>
    <rPh sb="0" eb="2">
      <t>シヤク</t>
    </rPh>
    <rPh sb="2" eb="4">
      <t>カンリ</t>
    </rPh>
    <rPh sb="4" eb="6">
      <t>ダイチョウ</t>
    </rPh>
    <phoneticPr fontId="36"/>
  </si>
  <si>
    <t>統計学的精度管理台帳</t>
    <rPh sb="0" eb="3">
      <t>トウケイガク</t>
    </rPh>
    <rPh sb="3" eb="4">
      <t>テキ</t>
    </rPh>
    <rPh sb="4" eb="6">
      <t>セイド</t>
    </rPh>
    <rPh sb="6" eb="8">
      <t>カンリ</t>
    </rPh>
    <rPh sb="8" eb="10">
      <t>ダイチョウ</t>
    </rPh>
    <phoneticPr fontId="36"/>
  </si>
  <si>
    <t>外部制度管理台帳</t>
    <rPh sb="0" eb="2">
      <t>ガイブ</t>
    </rPh>
    <rPh sb="2" eb="4">
      <t>セイド</t>
    </rPh>
    <rPh sb="4" eb="6">
      <t>カンリ</t>
    </rPh>
    <rPh sb="6" eb="8">
      <t>ダイチョウ</t>
    </rPh>
    <phoneticPr fontId="36"/>
  </si>
  <si>
    <t>検査業務(遺伝子関連・染色体検査に係るものを除く。)を行う場合</t>
    <rPh sb="0" eb="4">
      <t>ケンサギョウム</t>
    </rPh>
    <rPh sb="5" eb="10">
      <t>イデンシカンレン</t>
    </rPh>
    <rPh sb="11" eb="16">
      <t>センショクタイケンサ</t>
    </rPh>
    <rPh sb="17" eb="18">
      <t>カカ</t>
    </rPh>
    <rPh sb="22" eb="23">
      <t>ノゾ</t>
    </rPh>
    <rPh sb="27" eb="28">
      <t>オコナ</t>
    </rPh>
    <rPh sb="29" eb="31">
      <t>バアイ</t>
    </rPh>
    <phoneticPr fontId="36"/>
  </si>
  <si>
    <t>遺伝子関連・染色体検査の業務を行う場合</t>
    <rPh sb="12" eb="14">
      <t>ギョウム</t>
    </rPh>
    <rPh sb="15" eb="16">
      <t>オコナ</t>
    </rPh>
    <rPh sb="17" eb="19">
      <t>バアイ</t>
    </rPh>
    <phoneticPr fontId="36"/>
  </si>
  <si>
    <t>【臨床検査施設において検体検査を実施する場合は、以下の通りとなっていますか。】</t>
    <phoneticPr fontId="7"/>
  </si>
  <si>
    <t>医療法施行規則（S23厚生省令第50号）第9条の7から第9条の7の３　　</t>
    <rPh sb="0" eb="3">
      <t>イリョウホウ</t>
    </rPh>
    <rPh sb="3" eb="5">
      <t>セコウ</t>
    </rPh>
    <rPh sb="5" eb="7">
      <t>キソク</t>
    </rPh>
    <phoneticPr fontId="7"/>
  </si>
  <si>
    <t>以下の作業日誌が作成されていること</t>
    <rPh sb="0" eb="2">
      <t>イカ</t>
    </rPh>
    <rPh sb="3" eb="5">
      <t>サギョウ</t>
    </rPh>
    <rPh sb="5" eb="7">
      <t>ニッシ</t>
    </rPh>
    <rPh sb="8" eb="10">
      <t>サクセイ</t>
    </rPh>
    <phoneticPr fontId="36"/>
  </si>
  <si>
    <t>以下の台帳が作成されていること</t>
    <rPh sb="0" eb="2">
      <t>イカ</t>
    </rPh>
    <rPh sb="3" eb="5">
      <t>ダイチョウ</t>
    </rPh>
    <rPh sb="6" eb="8">
      <t>サクセイ</t>
    </rPh>
    <phoneticPr fontId="36"/>
  </si>
  <si>
    <t>書面に代えて電磁的記録により作成、保存する場合は、被保険者証を除いて行っていますか。</t>
    <rPh sb="0" eb="2">
      <t>ショメン</t>
    </rPh>
    <rPh sb="3" eb="4">
      <t>カ</t>
    </rPh>
    <rPh sb="6" eb="9">
      <t>デンジテキ</t>
    </rPh>
    <rPh sb="9" eb="11">
      <t>キロク</t>
    </rPh>
    <rPh sb="14" eb="16">
      <t>サクセイ</t>
    </rPh>
    <rPh sb="17" eb="19">
      <t>ホゾン</t>
    </rPh>
    <rPh sb="21" eb="23">
      <t>バアイ</t>
    </rPh>
    <rPh sb="25" eb="29">
      <t>ヒホケンシャ</t>
    </rPh>
    <rPh sb="29" eb="30">
      <t>ショウ</t>
    </rPh>
    <rPh sb="31" eb="32">
      <t>ノゾ</t>
    </rPh>
    <rPh sb="34" eb="35">
      <t>オコナ</t>
    </rPh>
    <phoneticPr fontId="7"/>
  </si>
  <si>
    <t>書面に代えて電磁的方法により交付、説明、同意、承諾、締結等する場合は、相手方の承諾を得たうえで、行っていますか。</t>
    <rPh sb="0" eb="2">
      <t>ショメン</t>
    </rPh>
    <rPh sb="3" eb="4">
      <t>カ</t>
    </rPh>
    <rPh sb="6" eb="9">
      <t>デンジテキ</t>
    </rPh>
    <rPh sb="9" eb="11">
      <t>ホウホウ</t>
    </rPh>
    <rPh sb="14" eb="16">
      <t>コウフ</t>
    </rPh>
    <rPh sb="17" eb="19">
      <t>セツメイ</t>
    </rPh>
    <rPh sb="20" eb="22">
      <t>ドウイ</t>
    </rPh>
    <rPh sb="23" eb="25">
      <t>ショウダク</t>
    </rPh>
    <rPh sb="26" eb="28">
      <t>テイケツ</t>
    </rPh>
    <rPh sb="28" eb="29">
      <t>トウ</t>
    </rPh>
    <rPh sb="31" eb="33">
      <t>バアイ</t>
    </rPh>
    <rPh sb="35" eb="37">
      <t>アイテ</t>
    </rPh>
    <rPh sb="37" eb="38">
      <t>ガタ</t>
    </rPh>
    <rPh sb="39" eb="41">
      <t>ショウダク</t>
    </rPh>
    <rPh sb="42" eb="43">
      <t>エ</t>
    </rPh>
    <rPh sb="48" eb="49">
      <t>オコナ</t>
    </rPh>
    <phoneticPr fontId="7"/>
  </si>
  <si>
    <t>虐待防止のための対策を検討する委員会を定期的に開催（テレビ電話装置等を活用することも可）し、その結果について、介護職員やその他の従業者に周知徹底していますか。</t>
    <rPh sb="66" eb="67">
      <t>シャ</t>
    </rPh>
    <phoneticPr fontId="7"/>
  </si>
  <si>
    <t>近隣住民・施設等の防災訓練への参加が得られるよう、連携が図られていますか。</t>
    <rPh sb="0" eb="2">
      <t>キンリン</t>
    </rPh>
    <rPh sb="2" eb="4">
      <t>ジュウミン</t>
    </rPh>
    <rPh sb="5" eb="7">
      <t>シセツ</t>
    </rPh>
    <rPh sb="7" eb="8">
      <t>トウ</t>
    </rPh>
    <rPh sb="9" eb="11">
      <t>ボウサイ</t>
    </rPh>
    <rPh sb="11" eb="13">
      <t>クンレン</t>
    </rPh>
    <rPh sb="15" eb="17">
      <t>サンカ</t>
    </rPh>
    <rPh sb="18" eb="19">
      <t>エ</t>
    </rPh>
    <rPh sb="25" eb="27">
      <t>レンケイ</t>
    </rPh>
    <rPh sb="28" eb="29">
      <t>ハカ</t>
    </rPh>
    <phoneticPr fontId="7"/>
  </si>
  <si>
    <t>「科学的介護情報システム（ＬＩＦＥ）」に情報を提出し、当該情報及びフィードバック情報を活用していますか。</t>
    <phoneticPr fontId="7"/>
  </si>
  <si>
    <t>施設は、サービスの提供を求められた場合には、その者の提示する被保険者証によって、被保険者資格、要介護認定の有無及び要介護認定の有効期間を確認していますか。</t>
    <phoneticPr fontId="7"/>
  </si>
  <si>
    <t>防災・防犯(不審者等）対策</t>
    <rPh sb="0" eb="2">
      <t>ボウサイ</t>
    </rPh>
    <rPh sb="3" eb="5">
      <t>ボウハン</t>
    </rPh>
    <rPh sb="6" eb="9">
      <t>フシンシャ</t>
    </rPh>
    <rPh sb="9" eb="10">
      <t>トウ</t>
    </rPh>
    <rPh sb="11" eb="13">
      <t>タイサク</t>
    </rPh>
    <phoneticPr fontId="7"/>
  </si>
  <si>
    <r>
      <rPr>
        <b/>
        <sz val="10.5"/>
        <color theme="1"/>
        <rFont val="UD デジタル 教科書体 NK-R"/>
        <family val="1"/>
        <charset val="128"/>
      </rPr>
      <t>[自主点検の実施時期]</t>
    </r>
    <r>
      <rPr>
        <sz val="10.5"/>
        <color theme="1"/>
        <rFont val="UD デジタル 教科書体 NK-R"/>
        <family val="1"/>
        <charset val="128"/>
      </rPr>
      <t>　最低でも年１回行うこととし、事業者自らが必要と思う時期に定期的に点検を行ってください。</t>
    </r>
    <rPh sb="1" eb="3">
      <t>ジシュ</t>
    </rPh>
    <rPh sb="3" eb="5">
      <t>テンケン</t>
    </rPh>
    <rPh sb="6" eb="8">
      <t>ジッシ</t>
    </rPh>
    <rPh sb="8" eb="10">
      <t>ジキ</t>
    </rPh>
    <phoneticPr fontId="42"/>
  </si>
  <si>
    <r>
      <rPr>
        <b/>
        <sz val="10.5"/>
        <color theme="1"/>
        <rFont val="UD デジタル 教科書体 NK-R"/>
        <family val="1"/>
        <charset val="128"/>
      </rPr>
      <t>[自主点検を行う者]　</t>
    </r>
    <r>
      <rPr>
        <sz val="10.5"/>
        <color theme="1"/>
        <rFont val="UD デジタル 教科書体 NK-R"/>
        <family val="1"/>
        <charset val="128"/>
      </rPr>
      <t>自主点検は事業所の管理者、法人の法令遵守責任者等、当該事業の運営について責任を負う者を中心に原則として複数の者で行うこととしてください。</t>
    </r>
    <phoneticPr fontId="42"/>
  </si>
  <si>
    <r>
      <rPr>
        <b/>
        <sz val="10.5"/>
        <color theme="1"/>
        <rFont val="UD デジタル 教科書体 NK-R"/>
        <family val="1"/>
        <charset val="128"/>
      </rPr>
      <t>[点検後の対応等]</t>
    </r>
    <r>
      <rPr>
        <sz val="10.5"/>
        <color theme="1"/>
        <rFont val="UD デジタル 教科書体 NK-R"/>
        <family val="1"/>
        <charset val="128"/>
      </rPr>
      <t>　点検を行った結果、基準を満たしていない事項又は基準の一部しか満たしていない事項があった場合には、原因分析を行うと共に、速やかに必要な改善策を講じてください。なお、人員基準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66" eb="67">
      <t>トモ</t>
    </rPh>
    <rPh sb="69" eb="70">
      <t>スミ</t>
    </rPh>
    <rPh sb="91" eb="93">
      <t>ジンイン</t>
    </rPh>
    <rPh sb="93" eb="95">
      <t>キジュン</t>
    </rPh>
    <rPh sb="95" eb="97">
      <t>ケツジョ</t>
    </rPh>
    <rPh sb="98" eb="100">
      <t>ホウシュウ</t>
    </rPh>
    <rPh sb="100" eb="102">
      <t>セイキュウ</t>
    </rPh>
    <rPh sb="102" eb="103">
      <t>ジョウ</t>
    </rPh>
    <rPh sb="104" eb="106">
      <t>キジュン</t>
    </rPh>
    <rPh sb="106" eb="108">
      <t>ケツジョ</t>
    </rPh>
    <rPh sb="108" eb="109">
      <t>トウ</t>
    </rPh>
    <rPh sb="110" eb="112">
      <t>ジュウダイ</t>
    </rPh>
    <rPh sb="113" eb="115">
      <t>ジタイ</t>
    </rPh>
    <rPh sb="116" eb="117">
      <t>アキ</t>
    </rPh>
    <rPh sb="123" eb="125">
      <t>バアイ</t>
    </rPh>
    <rPh sb="126" eb="127">
      <t>スミ</t>
    </rPh>
    <rPh sb="130" eb="132">
      <t>カイゴ</t>
    </rPh>
    <rPh sb="132" eb="135">
      <t>コウレイカ</t>
    </rPh>
    <rPh sb="137" eb="139">
      <t>レンラク</t>
    </rPh>
    <phoneticPr fontId="42"/>
  </si>
  <si>
    <r>
      <rPr>
        <b/>
        <sz val="10.5"/>
        <color theme="1"/>
        <rFont val="UD デジタル 教科書体 NK-R"/>
        <family val="1"/>
        <charset val="128"/>
      </rPr>
      <t>[点検結果の共有]</t>
    </r>
    <r>
      <rPr>
        <sz val="10.5"/>
        <color theme="1"/>
        <rFont val="UD デジタル 教科書体 NK-R"/>
        <family val="1"/>
        <charset val="128"/>
      </rPr>
      <t>　点検を行った結果及び改善事項については、事業所内研修等で全従業者と共有し、サービスの質の向上に活用してください。</t>
    </r>
    <phoneticPr fontId="42"/>
  </si>
  <si>
    <r>
      <rPr>
        <b/>
        <sz val="10.5"/>
        <color theme="1"/>
        <rFont val="UD デジタル 教科書体 NK-R"/>
        <family val="1"/>
        <charset val="128"/>
      </rPr>
      <t>[点検結果の保管]</t>
    </r>
    <r>
      <rPr>
        <sz val="10.5"/>
        <color theme="1"/>
        <rFont val="UD デジタル 教科書体 NK-R"/>
        <family val="1"/>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42"/>
  </si>
  <si>
    <t>A</t>
    <phoneticPr fontId="7"/>
  </si>
  <si>
    <t>B</t>
    <phoneticPr fontId="7"/>
  </si>
  <si>
    <t>C</t>
    <phoneticPr fontId="7"/>
  </si>
  <si>
    <t>-</t>
    <phoneticPr fontId="7"/>
  </si>
  <si>
    <t>以下の基準を満たしていますか。</t>
    <phoneticPr fontId="7"/>
  </si>
  <si>
    <t>（１）身体的拘束等を行う場合には、その態様及び時間、その際の入所者の心身の状況並びに緊急やむを得ない理由を記録していますか。</t>
    <phoneticPr fontId="7"/>
  </si>
  <si>
    <t xml:space="preserve">（４）介護職員その他の従業者に対し、身体的拘束等の適正化のための研修(年2回以上及び新規採用時）を定期的に実施していますか。
</t>
    <rPh sb="35" eb="36">
      <t>ネン</t>
    </rPh>
    <rPh sb="37" eb="38">
      <t>カイ</t>
    </rPh>
    <rPh sb="38" eb="40">
      <t>イジョウ</t>
    </rPh>
    <rPh sb="40" eb="41">
      <t>オヨ</t>
    </rPh>
    <rPh sb="42" eb="44">
      <t>シンキ</t>
    </rPh>
    <rPh sb="44" eb="47">
      <t>サイヨウジ</t>
    </rPh>
    <phoneticPr fontId="7"/>
  </si>
  <si>
    <t xml:space="preserve">（３）身体的拘束等の適正化のための指針を整備していますか。
</t>
    <phoneticPr fontId="7"/>
  </si>
  <si>
    <t>安全管理体制未実施減算</t>
    <rPh sb="0" eb="2">
      <t>アンゼン</t>
    </rPh>
    <rPh sb="2" eb="4">
      <t>カンリ</t>
    </rPh>
    <rPh sb="4" eb="6">
      <t>タイセイ</t>
    </rPh>
    <rPh sb="6" eb="9">
      <t>ミジッシ</t>
    </rPh>
    <rPh sb="9" eb="11">
      <t>ゲンサン</t>
    </rPh>
    <phoneticPr fontId="7"/>
  </si>
  <si>
    <t>（１）事故が発生した場合の対応、次号の報告の方法等が記載された事故発生の防止のための指針が整備されていますか。</t>
    <rPh sb="3" eb="5">
      <t>ジコ</t>
    </rPh>
    <rPh sb="6" eb="8">
      <t>ハッセイ</t>
    </rPh>
    <rPh sb="10" eb="12">
      <t>バアイ</t>
    </rPh>
    <rPh sb="13" eb="15">
      <t>タイオウ</t>
    </rPh>
    <rPh sb="16" eb="18">
      <t>ジゴウ</t>
    </rPh>
    <rPh sb="19" eb="21">
      <t>ホウコク</t>
    </rPh>
    <rPh sb="22" eb="24">
      <t>ホウホウ</t>
    </rPh>
    <rPh sb="24" eb="25">
      <t>トウ</t>
    </rPh>
    <rPh sb="26" eb="28">
      <t>キサイ</t>
    </rPh>
    <rPh sb="31" eb="33">
      <t>ジコ</t>
    </rPh>
    <rPh sb="33" eb="35">
      <t>ハッセイ</t>
    </rPh>
    <rPh sb="36" eb="38">
      <t>ボウシ</t>
    </rPh>
    <rPh sb="42" eb="44">
      <t>シシン</t>
    </rPh>
    <rPh sb="45" eb="47">
      <t>セイビ</t>
    </rPh>
    <phoneticPr fontId="7"/>
  </si>
  <si>
    <t>（２）事故が発生した場合又はそれに至る危険性がある事態が生じた場合に、当該事実が報告され、その分析を通じた改善策を従業者に周知徹底する体制を整備していますか。</t>
    <phoneticPr fontId="7"/>
  </si>
  <si>
    <t xml:space="preserve">（４）前三号に掲げる措置を適切に実施するための担当者を置いていますか。
</t>
    <phoneticPr fontId="7"/>
  </si>
  <si>
    <t>栄養管理に係る減算</t>
    <rPh sb="0" eb="2">
      <t>エイヨウ</t>
    </rPh>
    <rPh sb="2" eb="4">
      <t>カンリ</t>
    </rPh>
    <rPh sb="5" eb="6">
      <t>カカ</t>
    </rPh>
    <rPh sb="7" eb="9">
      <t>ゲンサン</t>
    </rPh>
    <phoneticPr fontId="7"/>
  </si>
  <si>
    <t>介護医療院基準第40条第１項に定める規定を遵守していない場合は、減算を行っていますか。</t>
    <rPh sb="2" eb="4">
      <t>イリョウ</t>
    </rPh>
    <rPh sb="4" eb="5">
      <t>イン</t>
    </rPh>
    <rPh sb="13" eb="14">
      <t>コウ</t>
    </rPh>
    <phoneticPr fontId="7"/>
  </si>
  <si>
    <t>介護医療院基準第4条に定める栄養士または管理栄養士の員数を置いていること及び介護医療院基準第20条の2に定める規定を遵守していない場合は、減算を行っていますか。</t>
    <rPh sb="2" eb="4">
      <t>イリョウ</t>
    </rPh>
    <rPh sb="4" eb="5">
      <t>イン</t>
    </rPh>
    <rPh sb="11" eb="12">
      <t>サダ</t>
    </rPh>
    <rPh sb="14" eb="17">
      <t>エイヨウシ</t>
    </rPh>
    <rPh sb="20" eb="25">
      <t>カンリエイヨウシ</t>
    </rPh>
    <rPh sb="26" eb="28">
      <t>インスウ</t>
    </rPh>
    <rPh sb="29" eb="30">
      <t>オ</t>
    </rPh>
    <rPh sb="36" eb="37">
      <t>オヨ</t>
    </rPh>
    <rPh sb="38" eb="40">
      <t>カイゴ</t>
    </rPh>
    <rPh sb="40" eb="42">
      <t>イリョウ</t>
    </rPh>
    <rPh sb="42" eb="43">
      <t>イン</t>
    </rPh>
    <rPh sb="43" eb="45">
      <t>キジュン</t>
    </rPh>
    <rPh sb="45" eb="46">
      <t>ダイ</t>
    </rPh>
    <rPh sb="48" eb="49">
      <t>ジョウ</t>
    </rPh>
    <phoneticPr fontId="7"/>
  </si>
  <si>
    <t>※　令和6年3月31日までは適用しない</t>
    <rPh sb="2" eb="4">
      <t>レイワ</t>
    </rPh>
    <rPh sb="5" eb="6">
      <t>ネン</t>
    </rPh>
    <rPh sb="7" eb="8">
      <t>ガツ</t>
    </rPh>
    <rPh sb="10" eb="11">
      <t>ニチ</t>
    </rPh>
    <rPh sb="14" eb="16">
      <t>テキヨウ</t>
    </rPh>
    <phoneticPr fontId="7"/>
  </si>
  <si>
    <t>歯科医師が指示を行う場合にあっては、当該指示を受ける管理栄養士等が医師の指導を受けている場合に限る。</t>
    <phoneticPr fontId="7"/>
  </si>
  <si>
    <t>誤嚥等が発生した場合に、食事の中止、十分な排痰、医師又は歯科医師との緊密な連携等が迅速に行われるような管理体制が整備されていますか。</t>
    <rPh sb="0" eb="2">
      <t>ゴエン</t>
    </rPh>
    <rPh sb="2" eb="3">
      <t>トウ</t>
    </rPh>
    <rPh sb="4" eb="6">
      <t>ハッセイ</t>
    </rPh>
    <rPh sb="8" eb="10">
      <t>バアイ</t>
    </rPh>
    <rPh sb="12" eb="14">
      <t>ショクジ</t>
    </rPh>
    <rPh sb="15" eb="17">
      <t>チュウシ</t>
    </rPh>
    <rPh sb="18" eb="20">
      <t>ジュウブン</t>
    </rPh>
    <rPh sb="21" eb="23">
      <t>ハイタン</t>
    </rPh>
    <rPh sb="24" eb="26">
      <t>イシ</t>
    </rPh>
    <rPh sb="26" eb="27">
      <t>マタ</t>
    </rPh>
    <rPh sb="28" eb="32">
      <t>シカイシ</t>
    </rPh>
    <rPh sb="34" eb="36">
      <t>キンミツ</t>
    </rPh>
    <rPh sb="37" eb="39">
      <t>レンケイ</t>
    </rPh>
    <rPh sb="39" eb="40">
      <t>トウ</t>
    </rPh>
    <rPh sb="41" eb="43">
      <t>ジンソク</t>
    </rPh>
    <rPh sb="44" eb="45">
      <t>オコナ</t>
    </rPh>
    <rPh sb="51" eb="53">
      <t>カンリ</t>
    </rPh>
    <rPh sb="53" eb="55">
      <t>タイセイ</t>
    </rPh>
    <rPh sb="56" eb="58">
      <t>セイビ</t>
    </rPh>
    <phoneticPr fontId="7"/>
  </si>
  <si>
    <t>看護6:1　介護4:1</t>
    <rPh sb="0" eb="2">
      <t>カンゴ</t>
    </rPh>
    <rPh sb="6" eb="8">
      <t>カイゴ</t>
    </rPh>
    <phoneticPr fontId="7"/>
  </si>
  <si>
    <t>看護6:1　介護5:1</t>
    <rPh sb="0" eb="2">
      <t>カンゴ</t>
    </rPh>
    <rPh sb="6" eb="8">
      <t>カイゴ</t>
    </rPh>
    <phoneticPr fontId="7"/>
  </si>
  <si>
    <t>看護6:1　介護6:1</t>
    <rPh sb="0" eb="2">
      <t>カンゴ</t>
    </rPh>
    <rPh sb="6" eb="8">
      <t>カイゴ</t>
    </rPh>
    <phoneticPr fontId="7"/>
  </si>
  <si>
    <t>栄養管理について、以下の手順により行っていますか。</t>
    <phoneticPr fontId="7"/>
  </si>
  <si>
    <t>イ</t>
    <phoneticPr fontId="7"/>
  </si>
  <si>
    <t>ロ</t>
    <phoneticPr fontId="7"/>
  </si>
  <si>
    <t>ハ</t>
    <phoneticPr fontId="7"/>
  </si>
  <si>
    <t>二</t>
    <rPh sb="0" eb="1">
      <t>ニ</t>
    </rPh>
    <phoneticPr fontId="7"/>
  </si>
  <si>
    <t>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なお、栄養ケア計画に相当する内容を施設サービス計画の中に記載する場合は、その記載をもって栄養ケア計画の作成に代えることができるものとすること。</t>
    <phoneticPr fontId="7"/>
  </si>
  <si>
    <t>入所者ごとの栄養ケア計画に従い、管理栄養士が栄養管理を行うとともに、入所者の栄養状態を定期的に記録すること。</t>
    <phoneticPr fontId="7"/>
  </si>
  <si>
    <t>入所者ごとの栄養ケア計画の進捗状況を定期的に評価し、必要に応じて当該計画を見直すこと。</t>
    <phoneticPr fontId="7"/>
  </si>
  <si>
    <t>栄養ケア・マネジメントの実務等については、「リハビリテーション・個別機能訓練、栄養管理及び口腔管理の実施に関する基本的な考え方並びに事務処理手順及び様式例の提示について」（令和３年３月16 日老認発0316 第３号、老老発0316 第２号）第４において示されているので、参考にしてください。</t>
    <phoneticPr fontId="7"/>
  </si>
  <si>
    <t>当該施設において、歯科医師又は歯科医師の指示を受けた歯科衛生士が、当該施設の介護職員に対する口腔衛生の管理に係る技術的助言及び指導を年２回以上行うこと。</t>
    <phoneticPr fontId="7"/>
  </si>
  <si>
    <t>ニ</t>
    <phoneticPr fontId="7"/>
  </si>
  <si>
    <t>ホ</t>
    <phoneticPr fontId="7"/>
  </si>
  <si>
    <t>助言を行った歯科医師</t>
    <phoneticPr fontId="7"/>
  </si>
  <si>
    <t>歯科医師からの助言の要点</t>
    <phoneticPr fontId="7"/>
  </si>
  <si>
    <t>具体的方策</t>
    <phoneticPr fontId="7"/>
  </si>
  <si>
    <t>当該施設における実施目標</t>
    <phoneticPr fontId="7"/>
  </si>
  <si>
    <t>留意事項・特記事項</t>
    <phoneticPr fontId="7"/>
  </si>
  <si>
    <t>医療保険において歯科訪問診療料が算定された日に、介護職員に対する口腔清掃等に係る技術的助言及び指導又は⑵の計画に関する技術的助言及び指導を行うにあたっては、歯科訪問診療又は訪問歯科衛生指導の実施時間以外の時間帯に行うこと。</t>
    <phoneticPr fontId="7"/>
  </si>
  <si>
    <t>施設は、従業者に対し、その資質の向上のために、その研修の機会を確保していますか。</t>
    <rPh sb="8" eb="9">
      <t>タイ</t>
    </rPh>
    <phoneticPr fontId="7"/>
  </si>
  <si>
    <t>その際、全ての従業者（看護師、准看護師、介護福祉士、介護支援専門員、訪問介護員等の資格を有する者その他これに類する者を除く。）に対し、認知症介護に係る基礎的な研修を受講させるために必要な措置を行っていますか。（令和6年3月31日まで努力義務。令和6年3月31日までに全ての対象となる職員に受講させなければならない。）</t>
    <rPh sb="116" eb="118">
      <t>ドリョク</t>
    </rPh>
    <rPh sb="118" eb="120">
      <t>ギム</t>
    </rPh>
    <rPh sb="121" eb="123">
      <t>レイワ</t>
    </rPh>
    <rPh sb="124" eb="125">
      <t>ネン</t>
    </rPh>
    <rPh sb="126" eb="127">
      <t>ガツ</t>
    </rPh>
    <rPh sb="129" eb="130">
      <t>ニチ</t>
    </rPh>
    <rPh sb="133" eb="134">
      <t>スベ</t>
    </rPh>
    <rPh sb="136" eb="138">
      <t>タイショウ</t>
    </rPh>
    <rPh sb="141" eb="143">
      <t>ショクイン</t>
    </rPh>
    <rPh sb="144" eb="146">
      <t>ジュコウ</t>
    </rPh>
    <phoneticPr fontId="7"/>
  </si>
  <si>
    <t>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令和6年3月31日まで努力義務）</t>
    <phoneticPr fontId="7"/>
  </si>
  <si>
    <t>入所者の処遇に支障のない体制が施設として整っていること</t>
    <rPh sb="0" eb="3">
      <t>ニュウショシャ</t>
    </rPh>
    <rPh sb="4" eb="6">
      <t>ショグウ</t>
    </rPh>
    <rPh sb="7" eb="9">
      <t>シショウ</t>
    </rPh>
    <rPh sb="12" eb="14">
      <t>タイセイ</t>
    </rPh>
    <rPh sb="15" eb="17">
      <t>シセツ</t>
    </rPh>
    <rPh sb="20" eb="21">
      <t>トトノ</t>
    </rPh>
    <phoneticPr fontId="7"/>
  </si>
  <si>
    <t>①</t>
    <phoneticPr fontId="7"/>
  </si>
  <si>
    <t>②</t>
    <phoneticPr fontId="7"/>
  </si>
  <si>
    <t xml:space="preserve"> 医療機関併設型介護医療院
イ 医療機関併設型介護医療院は、病院又は診療所に併設（同一敷地内又は隣接する敷地において、サービスの提供、夜勤を行う職員の配置等が一体的に行われているものを指すこと。以下同じ。）され、入所者の療養生活の支援を目的とする介護医療院である。</t>
    <phoneticPr fontId="7"/>
  </si>
  <si>
    <t>併設型小規模介護医療院
イ 併設型小規模介護医療院は、医療機関併設型介護医療院のうち、当該介護医療院の入所定員が19 人以下のものをいう。
ロ 併設型小規模介護医療院は、病院又は診療所に１か所の設置とする。</t>
    <phoneticPr fontId="7"/>
  </si>
  <si>
    <t>週30時間以上の「育児及び介護のための所定労働時間の短縮等の措置」が講じられている職員を常勤職員として扱う場合、次の要件の満たしていますか。</t>
    <rPh sb="0" eb="1">
      <t>シュウ</t>
    </rPh>
    <rPh sb="3" eb="5">
      <t>ジカン</t>
    </rPh>
    <rPh sb="5" eb="7">
      <t>イジョウ</t>
    </rPh>
    <rPh sb="9" eb="11">
      <t>イクジ</t>
    </rPh>
    <rPh sb="11" eb="12">
      <t>オヨ</t>
    </rPh>
    <rPh sb="13" eb="15">
      <t>カイゴ</t>
    </rPh>
    <rPh sb="19" eb="25">
      <t>ショテイロウドウジカン</t>
    </rPh>
    <rPh sb="26" eb="28">
      <t>タンシュク</t>
    </rPh>
    <rPh sb="28" eb="29">
      <t>トウ</t>
    </rPh>
    <rPh sb="30" eb="32">
      <t>ソチ</t>
    </rPh>
    <rPh sb="34" eb="35">
      <t>コウ</t>
    </rPh>
    <rPh sb="41" eb="43">
      <t>ショクイン</t>
    </rPh>
    <rPh sb="44" eb="46">
      <t>ジョウキン</t>
    </rPh>
    <rPh sb="46" eb="48">
      <t>ショクイン</t>
    </rPh>
    <rPh sb="51" eb="52">
      <t>アツカ</t>
    </rPh>
    <rPh sb="53" eb="55">
      <t>バアイ</t>
    </rPh>
    <rPh sb="56" eb="57">
      <t>ツギ</t>
    </rPh>
    <rPh sb="58" eb="60">
      <t>ヨウケン</t>
    </rPh>
    <rPh sb="61" eb="62">
      <t>ミ</t>
    </rPh>
    <phoneticPr fontId="7"/>
  </si>
  <si>
    <t>育児・介護休業法第23条第1項、第3項、第24条に基づき、適切に所定労働時間の短縮措置が講じられていること</t>
    <rPh sb="0" eb="2">
      <t>イクジ</t>
    </rPh>
    <rPh sb="3" eb="5">
      <t>カイゴ</t>
    </rPh>
    <rPh sb="5" eb="8">
      <t>キュウギョウホウ</t>
    </rPh>
    <rPh sb="8" eb="9">
      <t>ダイ</t>
    </rPh>
    <rPh sb="11" eb="13">
      <t>ジョウダイ</t>
    </rPh>
    <rPh sb="14" eb="15">
      <t>コウ</t>
    </rPh>
    <rPh sb="16" eb="17">
      <t>ダイ</t>
    </rPh>
    <rPh sb="18" eb="19">
      <t>コウ</t>
    </rPh>
    <rPh sb="20" eb="21">
      <t>ダイ</t>
    </rPh>
    <rPh sb="23" eb="24">
      <t>ジョウ</t>
    </rPh>
    <rPh sb="25" eb="26">
      <t>モト</t>
    </rPh>
    <rPh sb="29" eb="31">
      <t>テキセツ</t>
    </rPh>
    <rPh sb="32" eb="34">
      <t>ショテイ</t>
    </rPh>
    <rPh sb="34" eb="36">
      <t>ロウドウ</t>
    </rPh>
    <rPh sb="36" eb="38">
      <t>ジカン</t>
    </rPh>
    <rPh sb="39" eb="41">
      <t>タンシュク</t>
    </rPh>
    <rPh sb="41" eb="43">
      <t>ソチ</t>
    </rPh>
    <rPh sb="44" eb="45">
      <t>コウ</t>
    </rPh>
    <phoneticPr fontId="7"/>
  </si>
  <si>
    <t>組織図、勤務実績表（別添の書式を参考。同様のものがあれば新たな作成は不要）を添付してください。</t>
    <rPh sb="0" eb="3">
      <t>ソシキズ</t>
    </rPh>
    <rPh sb="4" eb="6">
      <t>キンム</t>
    </rPh>
    <rPh sb="6" eb="8">
      <t>ジッセキ</t>
    </rPh>
    <rPh sb="8" eb="9">
      <t>オモテ</t>
    </rPh>
    <rPh sb="10" eb="12">
      <t>ベッテン</t>
    </rPh>
    <rPh sb="13" eb="15">
      <t>ショシキ</t>
    </rPh>
    <rPh sb="16" eb="18">
      <t>サンコウ</t>
    </rPh>
    <rPh sb="19" eb="21">
      <t>ドウヨウ</t>
    </rPh>
    <rPh sb="28" eb="29">
      <t>アラ</t>
    </rPh>
    <rPh sb="31" eb="33">
      <t>サクセイ</t>
    </rPh>
    <rPh sb="34" eb="36">
      <t>フヨウ</t>
    </rPh>
    <rPh sb="38" eb="40">
      <t>テンプ</t>
    </rPh>
    <phoneticPr fontId="7"/>
  </si>
  <si>
    <t>「育児及び介護のための所定労働時間の短縮等の措置」が講じられている職員について。
・30時間以上の勤務で、常勤換算方法での計算に当たり、常勤の従業者が勤務すべき時間数を満たしたものとし、1として取り扱うことを可能にする。
・入所者の処遇に支障がない体制が施設として整っている場合は、例外的に常勤の従業者が勤務すべき時間数を30時間として取り扱うことを可能とする。</t>
    <rPh sb="26" eb="27">
      <t>コウ</t>
    </rPh>
    <rPh sb="33" eb="35">
      <t>ショクイン</t>
    </rPh>
    <rPh sb="44" eb="46">
      <t>ジカン</t>
    </rPh>
    <rPh sb="46" eb="48">
      <t>イジョウ</t>
    </rPh>
    <rPh sb="49" eb="51">
      <t>キンム</t>
    </rPh>
    <rPh sb="53" eb="55">
      <t>ジョウキン</t>
    </rPh>
    <rPh sb="55" eb="57">
      <t>カンサン</t>
    </rPh>
    <rPh sb="57" eb="59">
      <t>ホウホウ</t>
    </rPh>
    <rPh sb="61" eb="63">
      <t>ケイサン</t>
    </rPh>
    <rPh sb="64" eb="65">
      <t>ア</t>
    </rPh>
    <rPh sb="68" eb="70">
      <t>ジョウキン</t>
    </rPh>
    <rPh sb="71" eb="74">
      <t>ジュウギョウシャ</t>
    </rPh>
    <rPh sb="75" eb="77">
      <t>キンム</t>
    </rPh>
    <rPh sb="80" eb="83">
      <t>ジカンスウ</t>
    </rPh>
    <rPh sb="84" eb="85">
      <t>ミ</t>
    </rPh>
    <rPh sb="97" eb="98">
      <t>ト</t>
    </rPh>
    <rPh sb="99" eb="100">
      <t>アツカ</t>
    </rPh>
    <rPh sb="104" eb="106">
      <t>カノウ</t>
    </rPh>
    <rPh sb="112" eb="115">
      <t>ニュウショシャ</t>
    </rPh>
    <rPh sb="116" eb="118">
      <t>ショグウ</t>
    </rPh>
    <rPh sb="119" eb="121">
      <t>シショウ</t>
    </rPh>
    <rPh sb="124" eb="126">
      <t>タイセイ</t>
    </rPh>
    <rPh sb="127" eb="129">
      <t>シセツ</t>
    </rPh>
    <rPh sb="132" eb="133">
      <t>トトノ</t>
    </rPh>
    <rPh sb="137" eb="139">
      <t>バアイ</t>
    </rPh>
    <rPh sb="141" eb="144">
      <t>レイガイテキ</t>
    </rPh>
    <rPh sb="145" eb="147">
      <t>ジョウキン</t>
    </rPh>
    <rPh sb="148" eb="151">
      <t>ジュウギョウシャ</t>
    </rPh>
    <rPh sb="152" eb="154">
      <t>キンム</t>
    </rPh>
    <rPh sb="157" eb="160">
      <t>ジカンスウ</t>
    </rPh>
    <rPh sb="163" eb="165">
      <t>ジカン</t>
    </rPh>
    <rPh sb="168" eb="169">
      <t>ト</t>
    </rPh>
    <rPh sb="170" eb="171">
      <t>アツカ</t>
    </rPh>
    <rPh sb="175" eb="177">
      <t>カノウ</t>
    </rPh>
    <phoneticPr fontId="7"/>
  </si>
  <si>
    <t>※</t>
    <phoneticPr fontId="7"/>
  </si>
  <si>
    <t>人員基準において常勤要件が設けられている場合、従事者が「産前産後休業」「育児休業」「介護休業」「育児休業に準ずる休業」を取得中の期間において、当該人員基準において求められる資質を有する複数の非常勤の従事者を常勤の従業者の員数に換算することにより、人員基準を満たすことが可能であることとする。</t>
    <phoneticPr fontId="7"/>
  </si>
  <si>
    <t>ア</t>
    <phoneticPr fontId="7"/>
  </si>
  <si>
    <t>ウ</t>
    <phoneticPr fontId="7"/>
  </si>
  <si>
    <t>Ⅱ型療養床のみを有する介護医療院である場合</t>
    <phoneticPr fontId="7"/>
  </si>
  <si>
    <t xml:space="preserve">医療機関併設型介護医療院であり同一敷地内又は隣接する敷地にある病院又は診療所との連携が確保されており、介護医療院の入所者の病状が急変した場合に病院又は診療所の医師が速やかに診察を行う体制が確保されている場合。
</t>
    <phoneticPr fontId="7"/>
  </si>
  <si>
    <t>医療法施行規則第9条の15の２に定める場合と同様に、介護医療院の入所者の病状が急変した場合においても介護医療院の医師が速やかに診察を行う体制が確保されているものとして都道府県に認められている場合。</t>
    <rPh sb="63" eb="65">
      <t>シンサツ</t>
    </rPh>
    <phoneticPr fontId="7"/>
  </si>
  <si>
    <t>管理者は、専ら施設（介護医療院）の職務に従事する常勤の者ですか。（ただし、介護医療院の管理上支障のない場合は、同一敷地内にある他の事業所若しくは施設等の職務に従事することができます。）</t>
    <rPh sb="0" eb="3">
      <t>カンリシャ</t>
    </rPh>
    <rPh sb="5" eb="6">
      <t>モッパ</t>
    </rPh>
    <rPh sb="7" eb="9">
      <t>シセツ</t>
    </rPh>
    <rPh sb="10" eb="12">
      <t>カイゴ</t>
    </rPh>
    <rPh sb="12" eb="14">
      <t>イリョウ</t>
    </rPh>
    <rPh sb="14" eb="15">
      <t>イン</t>
    </rPh>
    <rPh sb="17" eb="19">
      <t>ショクム</t>
    </rPh>
    <rPh sb="20" eb="22">
      <t>ジュウジ</t>
    </rPh>
    <rPh sb="24" eb="26">
      <t>ジョウキン</t>
    </rPh>
    <rPh sb="27" eb="28">
      <t>モノ</t>
    </rPh>
    <rPh sb="37" eb="39">
      <t>カイゴ</t>
    </rPh>
    <rPh sb="39" eb="41">
      <t>イリョウ</t>
    </rPh>
    <rPh sb="41" eb="42">
      <t>イン</t>
    </rPh>
    <rPh sb="43" eb="46">
      <t>カンリジョウ</t>
    </rPh>
    <rPh sb="46" eb="48">
      <t>シショウ</t>
    </rPh>
    <rPh sb="51" eb="53">
      <t>バアイ</t>
    </rPh>
    <rPh sb="55" eb="57">
      <t>ドウイツ</t>
    </rPh>
    <rPh sb="57" eb="59">
      <t>シキチ</t>
    </rPh>
    <rPh sb="59" eb="60">
      <t>ナイ</t>
    </rPh>
    <rPh sb="63" eb="64">
      <t>タ</t>
    </rPh>
    <rPh sb="65" eb="68">
      <t>ジギョウショ</t>
    </rPh>
    <rPh sb="68" eb="69">
      <t>モ</t>
    </rPh>
    <rPh sb="72" eb="74">
      <t>シセツ</t>
    </rPh>
    <rPh sb="74" eb="75">
      <t>トウ</t>
    </rPh>
    <rPh sb="76" eb="78">
      <t>ショクム</t>
    </rPh>
    <rPh sb="79" eb="81">
      <t>ジュウジ</t>
    </rPh>
    <phoneticPr fontId="7"/>
  </si>
  <si>
    <t>評価項目</t>
    <rPh sb="0" eb="2">
      <t>ヒョウカ</t>
    </rPh>
    <rPh sb="2" eb="4">
      <t>コウモク</t>
    </rPh>
    <phoneticPr fontId="7"/>
  </si>
  <si>
    <t>　できている</t>
    <phoneticPr fontId="7"/>
  </si>
  <si>
    <t>　一部できている</t>
    <phoneticPr fontId="7"/>
  </si>
  <si>
    <t>　できていない</t>
    <phoneticPr fontId="7"/>
  </si>
  <si>
    <t>　該当なし</t>
    <phoneticPr fontId="7"/>
  </si>
  <si>
    <t>（２）栄養管理について、以下の手順により行っていますか。（運営基準参照）</t>
    <rPh sb="29" eb="31">
      <t>ウンエイ</t>
    </rPh>
    <rPh sb="31" eb="33">
      <t>キジュン</t>
    </rPh>
    <rPh sb="33" eb="35">
      <t>サンショウ</t>
    </rPh>
    <phoneticPr fontId="7"/>
  </si>
  <si>
    <t>イ</t>
    <phoneticPr fontId="7"/>
  </si>
  <si>
    <t>ロ</t>
    <phoneticPr fontId="7"/>
  </si>
  <si>
    <t>ハ</t>
    <phoneticPr fontId="7"/>
  </si>
  <si>
    <t>○</t>
    <phoneticPr fontId="7"/>
  </si>
  <si>
    <t>［　］</t>
  </si>
  <si>
    <t>［　］</t>
    <phoneticPr fontId="7"/>
  </si>
  <si>
    <t>Ⅰ
型</t>
    <rPh sb="2" eb="3">
      <t>ガタ</t>
    </rPh>
    <phoneticPr fontId="7"/>
  </si>
  <si>
    <t>Ⅱ
型</t>
    <rPh sb="2" eb="3">
      <t>ガタ</t>
    </rPh>
    <phoneticPr fontId="7"/>
  </si>
  <si>
    <t>a</t>
    <phoneticPr fontId="7"/>
  </si>
  <si>
    <t>職場におけるハラスメントの内容及び職場におけるハラスメントを行ってはならない旨の方針を明確化し従業者に周知・啓発していますか。</t>
    <phoneticPr fontId="7"/>
  </si>
  <si>
    <t>相談に対応する担当者をあらかじめ定めること等により、相談への対応のための窓口をあらかじめ定め、従業者に周知していますか。</t>
    <phoneticPr fontId="7"/>
  </si>
  <si>
    <t>療養環境減算（短期入所共通）</t>
    <rPh sb="0" eb="2">
      <t>リョウヨウ</t>
    </rPh>
    <rPh sb="2" eb="4">
      <t>カンキョウ</t>
    </rPh>
    <rPh sb="4" eb="6">
      <t>ゲンサン</t>
    </rPh>
    <phoneticPr fontId="7"/>
  </si>
  <si>
    <t>療養環境減算(Ⅰ)　25単位</t>
    <phoneticPr fontId="7"/>
  </si>
  <si>
    <t>療養環境減算(Ⅱ)　25単位</t>
    <phoneticPr fontId="7"/>
  </si>
  <si>
    <t>当該基準に掲げる区分に従い、１日につき次に掲げる単位数を所定単位数に加算していますか。(要件は自主点検表「人員基準」（４）夜勤体制　参照）</t>
    <rPh sb="44" eb="46">
      <t>ヨウケン</t>
    </rPh>
    <rPh sb="47" eb="49">
      <t>ジシュ</t>
    </rPh>
    <rPh sb="49" eb="52">
      <t>テンケンヒョウ</t>
    </rPh>
    <rPh sb="53" eb="55">
      <t>ジンイン</t>
    </rPh>
    <rPh sb="55" eb="57">
      <t>キジュン</t>
    </rPh>
    <rPh sb="61" eb="63">
      <t>ヤキン</t>
    </rPh>
    <rPh sb="63" eb="65">
      <t>タイセイ</t>
    </rPh>
    <rPh sb="66" eb="68">
      <t>サンショウ</t>
    </rPh>
    <phoneticPr fontId="7"/>
  </si>
  <si>
    <t xml:space="preserve">入所者に対して居宅における外泊を認めた場合は､１月に6日を限度として所定単位数に代えて１日につき362単位を算定していますか。
</t>
    <rPh sb="1" eb="2">
      <t>ショ</t>
    </rPh>
    <phoneticPr fontId="7"/>
  </si>
  <si>
    <t>ただし、外泊の初日及び最終日を算定していませんか。</t>
    <phoneticPr fontId="7"/>
  </si>
  <si>
    <t>退所が見込まれる者をその居宅において試行的に退所させ、介護医療院が居宅サービスを提供する場合に１月に６日を限度として所定単位数に代えて１日につき800単位を算定していますか。</t>
    <rPh sb="1" eb="2">
      <t>ショ</t>
    </rPh>
    <rPh sb="23" eb="24">
      <t>ショ</t>
    </rPh>
    <rPh sb="29" eb="31">
      <t>イリョウ</t>
    </rPh>
    <rPh sb="31" eb="32">
      <t>イン</t>
    </rPh>
    <phoneticPr fontId="7"/>
  </si>
  <si>
    <t>また、上記「外泊時の費用」を算定している場合に、算定していませんか。</t>
    <phoneticPr fontId="7"/>
  </si>
  <si>
    <t>ただし、試行的な退所の初日及び最終日は、算定していませんか。</t>
    <phoneticPr fontId="7"/>
  </si>
  <si>
    <r>
      <t xml:space="preserve">報酬区分に応じた配置
</t>
    </r>
    <r>
      <rPr>
        <sz val="10"/>
        <rFont val="UD デジタル 教科書体 NK-R"/>
        <family val="1"/>
        <charset val="128"/>
      </rPr>
      <t>（看護・介護）</t>
    </r>
    <rPh sb="0" eb="2">
      <t>ホウシュウ</t>
    </rPh>
    <rPh sb="2" eb="4">
      <t>クブン</t>
    </rPh>
    <rPh sb="5" eb="6">
      <t>オウ</t>
    </rPh>
    <rPh sb="8" eb="10">
      <t>ハイチ</t>
    </rPh>
    <rPh sb="12" eb="14">
      <t>カンゴ</t>
    </rPh>
    <rPh sb="15" eb="17">
      <t>カイゴ</t>
    </rPh>
    <phoneticPr fontId="7"/>
  </si>
  <si>
    <r>
      <t xml:space="preserve">特別診療費の算定に必要な配置
</t>
    </r>
    <r>
      <rPr>
        <sz val="9"/>
        <rFont val="UD デジタル 教科書体 NK-R"/>
        <family val="1"/>
        <charset val="128"/>
      </rPr>
      <t>（OT・PT・ST）</t>
    </r>
    <rPh sb="0" eb="2">
      <t>トクベツ</t>
    </rPh>
    <rPh sb="2" eb="5">
      <t>シンリョウヒ</t>
    </rPh>
    <rPh sb="6" eb="8">
      <t>サンテイ</t>
    </rPh>
    <rPh sb="9" eb="11">
      <t>ヒツヨウ</t>
    </rPh>
    <rPh sb="12" eb="14">
      <t>ハイチ</t>
    </rPh>
    <phoneticPr fontId="7"/>
  </si>
  <si>
    <r>
      <t xml:space="preserve">１人以上配置していますか。
</t>
    </r>
    <r>
      <rPr>
        <sz val="10"/>
        <rFont val="UD デジタル 教科書体 NK-R"/>
        <family val="1"/>
        <charset val="128"/>
      </rPr>
      <t>（入所者の数が100人又はその端数を増すごとに１人を標準とする。）</t>
    </r>
    <rPh sb="1" eb="2">
      <t>ニン</t>
    </rPh>
    <rPh sb="2" eb="4">
      <t>イジョウ</t>
    </rPh>
    <rPh sb="4" eb="6">
      <t>ハイチ</t>
    </rPh>
    <rPh sb="15" eb="18">
      <t>ニュウショシャ</t>
    </rPh>
    <rPh sb="19" eb="20">
      <t>カズ</t>
    </rPh>
    <rPh sb="24" eb="25">
      <t>ニン</t>
    </rPh>
    <rPh sb="25" eb="26">
      <t>マタ</t>
    </rPh>
    <rPh sb="29" eb="31">
      <t>ハスウ</t>
    </rPh>
    <rPh sb="32" eb="33">
      <t>マ</t>
    </rPh>
    <rPh sb="38" eb="39">
      <t>ニン</t>
    </rPh>
    <rPh sb="40" eb="42">
      <t>ヒョウジュン</t>
    </rPh>
    <phoneticPr fontId="7"/>
  </si>
  <si>
    <r>
      <t>専らその</t>
    </r>
    <r>
      <rPr>
        <sz val="11"/>
        <color theme="1"/>
        <rFont val="UD デジタル 教科書体 NK-R"/>
        <family val="1"/>
        <charset val="128"/>
      </rPr>
      <t>職務に</t>
    </r>
    <r>
      <rPr>
        <sz val="11"/>
        <rFont val="UD デジタル 教科書体 NK-R"/>
        <family val="1"/>
        <charset val="128"/>
      </rPr>
      <t>従事する常勤の者となっていますか。</t>
    </r>
    <rPh sb="0" eb="1">
      <t>モッパ</t>
    </rPh>
    <rPh sb="4" eb="6">
      <t>ショクム</t>
    </rPh>
    <rPh sb="7" eb="9">
      <t>ジュウジ</t>
    </rPh>
    <rPh sb="11" eb="13">
      <t>ジョウキン</t>
    </rPh>
    <rPh sb="14" eb="15">
      <t>モノ</t>
    </rPh>
    <phoneticPr fontId="7"/>
  </si>
  <si>
    <r>
      <t>児童福祉法に基づく指定知的障害児施設等の人員、設備及び運営に関する基準第２８条第３項
障害者自立支援法に基づく指定障害福祉サービスの事業等の人員、設備及び運営に関する基準について（H18.12.6障発第120601号）第５の３（５）①</t>
    </r>
    <r>
      <rPr>
        <strike/>
        <sz val="8"/>
        <color indexed="8"/>
        <rFont val="UD デジタル 教科書体 NK-R"/>
        <family val="1"/>
        <charset val="128"/>
      </rPr>
      <t xml:space="preserve">
</t>
    </r>
    <r>
      <rPr>
        <sz val="8"/>
        <color indexed="8"/>
        <rFont val="UD デジタル 教科書体 NK-R"/>
        <family val="1"/>
        <charset val="128"/>
      </rPr>
      <t>障害者自立支援法に基づく指定障害福祉サービスの事業等の人員、設備及び運営に関する基準第８６条第３項
障害者自立支援法に基づく指定障害者支援施設等の人員、設備及び運営に関する基準第３４条第４項
(児童養護)最基11条</t>
    </r>
    <rPh sb="0" eb="2">
      <t>ジドウ</t>
    </rPh>
    <rPh sb="2" eb="4">
      <t>フクシ</t>
    </rPh>
    <rPh sb="4" eb="5">
      <t>ホウ</t>
    </rPh>
    <rPh sb="6" eb="7">
      <t>モト</t>
    </rPh>
    <rPh sb="9" eb="11">
      <t>シテイ</t>
    </rPh>
    <rPh sb="11" eb="13">
      <t>チテキ</t>
    </rPh>
    <rPh sb="13" eb="16">
      <t>ショウガイジ</t>
    </rPh>
    <rPh sb="16" eb="19">
      <t>シセツトウ</t>
    </rPh>
    <rPh sb="20" eb="22">
      <t>ジンイン</t>
    </rPh>
    <rPh sb="23" eb="25">
      <t>セツビ</t>
    </rPh>
    <rPh sb="25" eb="26">
      <t>オヨ</t>
    </rPh>
    <rPh sb="27" eb="29">
      <t>ウンエイ</t>
    </rPh>
    <rPh sb="30" eb="31">
      <t>カン</t>
    </rPh>
    <rPh sb="33" eb="35">
      <t>キジュン</t>
    </rPh>
    <rPh sb="35" eb="36">
      <t>ダイ</t>
    </rPh>
    <rPh sb="38" eb="39">
      <t>ジョウ</t>
    </rPh>
    <rPh sb="39" eb="40">
      <t>ダイ</t>
    </rPh>
    <rPh sb="41" eb="42">
      <t>コウ</t>
    </rPh>
    <rPh sb="43" eb="46">
      <t>ショウガイシャ</t>
    </rPh>
    <rPh sb="46" eb="48">
      <t>ジリツ</t>
    </rPh>
    <rPh sb="48" eb="50">
      <t>シエン</t>
    </rPh>
    <rPh sb="50" eb="51">
      <t>ホウ</t>
    </rPh>
    <rPh sb="52" eb="53">
      <t>モト</t>
    </rPh>
    <rPh sb="55" eb="57">
      <t>シテイ</t>
    </rPh>
    <rPh sb="57" eb="59">
      <t>ショウガイ</t>
    </rPh>
    <rPh sb="59" eb="61">
      <t>フクシ</t>
    </rPh>
    <rPh sb="66" eb="69">
      <t>ジギョウトウ</t>
    </rPh>
    <rPh sb="70" eb="72">
      <t>ジンイン</t>
    </rPh>
    <rPh sb="73" eb="75">
      <t>セツビ</t>
    </rPh>
    <rPh sb="75" eb="76">
      <t>オヨ</t>
    </rPh>
    <rPh sb="77" eb="79">
      <t>ウンエイ</t>
    </rPh>
    <rPh sb="80" eb="81">
      <t>カン</t>
    </rPh>
    <rPh sb="83" eb="85">
      <t>キジュン</t>
    </rPh>
    <rPh sb="109" eb="110">
      <t>ダイ</t>
    </rPh>
    <rPh sb="118" eb="121">
      <t>ショウガイシャ</t>
    </rPh>
    <rPh sb="121" eb="123">
      <t>ジリツ</t>
    </rPh>
    <rPh sb="123" eb="125">
      <t>シエン</t>
    </rPh>
    <rPh sb="125" eb="126">
      <t>ホウ</t>
    </rPh>
    <rPh sb="127" eb="128">
      <t>モト</t>
    </rPh>
    <rPh sb="130" eb="132">
      <t>シテイ</t>
    </rPh>
    <rPh sb="132" eb="134">
      <t>ショウガイ</t>
    </rPh>
    <rPh sb="134" eb="136">
      <t>フクシ</t>
    </rPh>
    <rPh sb="141" eb="144">
      <t>ジギョウトウ</t>
    </rPh>
    <rPh sb="145" eb="147">
      <t>ジンイン</t>
    </rPh>
    <rPh sb="148" eb="150">
      <t>セツビ</t>
    </rPh>
    <rPh sb="150" eb="151">
      <t>オヨ</t>
    </rPh>
    <rPh sb="152" eb="154">
      <t>ウンエイ</t>
    </rPh>
    <rPh sb="155" eb="156">
      <t>カン</t>
    </rPh>
    <rPh sb="158" eb="160">
      <t>キジュン</t>
    </rPh>
    <rPh sb="160" eb="161">
      <t>ダイ</t>
    </rPh>
    <rPh sb="163" eb="164">
      <t>ジョウ</t>
    </rPh>
    <rPh sb="164" eb="165">
      <t>ダイ</t>
    </rPh>
    <rPh sb="166" eb="167">
      <t>コウ</t>
    </rPh>
    <rPh sb="168" eb="171">
      <t>ショウガイシャ</t>
    </rPh>
    <rPh sb="171" eb="173">
      <t>ジリツ</t>
    </rPh>
    <rPh sb="173" eb="175">
      <t>シエン</t>
    </rPh>
    <rPh sb="175" eb="176">
      <t>ホウ</t>
    </rPh>
    <rPh sb="177" eb="178">
      <t>モト</t>
    </rPh>
    <rPh sb="180" eb="182">
      <t>シテイ</t>
    </rPh>
    <rPh sb="182" eb="185">
      <t>ショウガイシャ</t>
    </rPh>
    <rPh sb="185" eb="187">
      <t>シエン</t>
    </rPh>
    <rPh sb="187" eb="190">
      <t>シセツトウ</t>
    </rPh>
    <rPh sb="191" eb="193">
      <t>ジンイン</t>
    </rPh>
    <rPh sb="194" eb="196">
      <t>セツビ</t>
    </rPh>
    <rPh sb="196" eb="197">
      <t>オヨ</t>
    </rPh>
    <rPh sb="198" eb="200">
      <t>ウンエイ</t>
    </rPh>
    <rPh sb="201" eb="202">
      <t>カン</t>
    </rPh>
    <rPh sb="204" eb="206">
      <t>キジュン</t>
    </rPh>
    <rPh sb="206" eb="207">
      <t>ダイ</t>
    </rPh>
    <rPh sb="209" eb="210">
      <t>ジョウ</t>
    </rPh>
    <rPh sb="210" eb="211">
      <t>ダイ</t>
    </rPh>
    <rPh sb="212" eb="213">
      <t>コウ</t>
    </rPh>
    <phoneticPr fontId="7"/>
  </si>
  <si>
    <r>
      <t>障害者自立支援法に基づく指定障害者支援施設等の人員、設備及び運営に関する基準について（H19.1.26障発012601号）第三の３（２８）④
指定介護老人福祉施設の人員、設備及び運営に関する基準について（H12.3.17老企第43号）第４－２５（１）
大量調理施設衛生管理マニュアル</t>
    </r>
    <r>
      <rPr>
        <sz val="8"/>
        <color indexed="8"/>
        <rFont val="UD デジタル 教科書体 NK-R"/>
        <family val="1"/>
        <charset val="128"/>
      </rPr>
      <t xml:space="preserve">（H29.6.16食安発0616第1号)
指定介護老人福祉施設の人員、設備及び運営に関する基準第２７条第１項
介護老人保健施設の人員、施設及び設備並びに運営に関する基準第２９条第１項
指定介護療養型医療施設の人員、設備及び運営に関する基準第２８条第１項
</t>
    </r>
    <rPh sb="0" eb="3">
      <t>ショウガイシャ</t>
    </rPh>
    <rPh sb="3" eb="5">
      <t>ジリツ</t>
    </rPh>
    <rPh sb="5" eb="7">
      <t>シエン</t>
    </rPh>
    <rPh sb="7" eb="8">
      <t>ホウ</t>
    </rPh>
    <rPh sb="9" eb="10">
      <t>モト</t>
    </rPh>
    <rPh sb="12" eb="14">
      <t>シテイ</t>
    </rPh>
    <rPh sb="14" eb="17">
      <t>ショウガイシャ</t>
    </rPh>
    <rPh sb="17" eb="19">
      <t>シエン</t>
    </rPh>
    <rPh sb="19" eb="21">
      <t>シセツ</t>
    </rPh>
    <rPh sb="21" eb="22">
      <t>トウ</t>
    </rPh>
    <rPh sb="23" eb="25">
      <t>ジンイン</t>
    </rPh>
    <rPh sb="26" eb="28">
      <t>セツビ</t>
    </rPh>
    <rPh sb="28" eb="29">
      <t>オヨ</t>
    </rPh>
    <rPh sb="30" eb="32">
      <t>ウンエイ</t>
    </rPh>
    <rPh sb="33" eb="34">
      <t>カン</t>
    </rPh>
    <rPh sb="36" eb="38">
      <t>キジュン</t>
    </rPh>
    <rPh sb="52" eb="53">
      <t>ハツ</t>
    </rPh>
    <rPh sb="59" eb="60">
      <t>ゴウ</t>
    </rPh>
    <rPh sb="61" eb="62">
      <t>ダイ</t>
    </rPh>
    <rPh sb="62" eb="63">
      <t>サン</t>
    </rPh>
    <rPh sb="71" eb="73">
      <t>シテイ</t>
    </rPh>
    <rPh sb="73" eb="75">
      <t>カイゴ</t>
    </rPh>
    <rPh sb="75" eb="77">
      <t>ロウジン</t>
    </rPh>
    <rPh sb="77" eb="79">
      <t>フクシ</t>
    </rPh>
    <rPh sb="79" eb="81">
      <t>シセツ</t>
    </rPh>
    <rPh sb="82" eb="84">
      <t>ジンイン</t>
    </rPh>
    <rPh sb="85" eb="87">
      <t>セツビ</t>
    </rPh>
    <rPh sb="87" eb="88">
      <t>オヨ</t>
    </rPh>
    <rPh sb="89" eb="91">
      <t>ウンエイ</t>
    </rPh>
    <rPh sb="92" eb="93">
      <t>カン</t>
    </rPh>
    <rPh sb="95" eb="97">
      <t>キジュン</t>
    </rPh>
    <rPh sb="110" eb="111">
      <t>ロウ</t>
    </rPh>
    <rPh sb="111" eb="112">
      <t>キ</t>
    </rPh>
    <rPh sb="112" eb="113">
      <t>ダイ</t>
    </rPh>
    <rPh sb="115" eb="116">
      <t>ゴウ</t>
    </rPh>
    <rPh sb="117" eb="118">
      <t>ダイ</t>
    </rPh>
    <rPh sb="126" eb="128">
      <t>タイリョウ</t>
    </rPh>
    <rPh sb="128" eb="130">
      <t>チョウリ</t>
    </rPh>
    <rPh sb="130" eb="132">
      <t>シセツ</t>
    </rPh>
    <rPh sb="132" eb="134">
      <t>エイセイ</t>
    </rPh>
    <rPh sb="134" eb="136">
      <t>カンリ</t>
    </rPh>
    <rPh sb="162" eb="164">
      <t>シテイ</t>
    </rPh>
    <rPh sb="164" eb="166">
      <t>カイゴ</t>
    </rPh>
    <rPh sb="166" eb="168">
      <t>ロウジン</t>
    </rPh>
    <rPh sb="168" eb="170">
      <t>フクシ</t>
    </rPh>
    <rPh sb="170" eb="172">
      <t>シセツ</t>
    </rPh>
    <rPh sb="173" eb="175">
      <t>ジンイン</t>
    </rPh>
    <rPh sb="176" eb="178">
      <t>セツビ</t>
    </rPh>
    <rPh sb="178" eb="179">
      <t>オヨ</t>
    </rPh>
    <rPh sb="180" eb="182">
      <t>ウンエイ</t>
    </rPh>
    <rPh sb="183" eb="184">
      <t>カン</t>
    </rPh>
    <rPh sb="186" eb="188">
      <t>キジュン</t>
    </rPh>
    <rPh sb="188" eb="189">
      <t>ダイ</t>
    </rPh>
    <rPh sb="191" eb="192">
      <t>ジョウ</t>
    </rPh>
    <rPh sb="192" eb="193">
      <t>ダイ</t>
    </rPh>
    <rPh sb="194" eb="195">
      <t>コウ</t>
    </rPh>
    <rPh sb="196" eb="198">
      <t>カイゴ</t>
    </rPh>
    <rPh sb="198" eb="200">
      <t>ロウジン</t>
    </rPh>
    <rPh sb="200" eb="202">
      <t>ホケン</t>
    </rPh>
    <rPh sb="202" eb="204">
      <t>シセツ</t>
    </rPh>
    <rPh sb="205" eb="207">
      <t>ジンイン</t>
    </rPh>
    <rPh sb="208" eb="210">
      <t>シセツ</t>
    </rPh>
    <rPh sb="210" eb="211">
      <t>オヨ</t>
    </rPh>
    <rPh sb="212" eb="214">
      <t>セツビ</t>
    </rPh>
    <rPh sb="214" eb="215">
      <t>ナラ</t>
    </rPh>
    <rPh sb="217" eb="219">
      <t>ウンエイ</t>
    </rPh>
    <rPh sb="220" eb="221">
      <t>カン</t>
    </rPh>
    <rPh sb="223" eb="225">
      <t>キジュン</t>
    </rPh>
    <rPh sb="225" eb="226">
      <t>ダイ</t>
    </rPh>
    <rPh sb="228" eb="229">
      <t>ジョウ</t>
    </rPh>
    <rPh sb="229" eb="230">
      <t>ダイ</t>
    </rPh>
    <rPh sb="231" eb="232">
      <t>コウ</t>
    </rPh>
    <rPh sb="233" eb="235">
      <t>シテイ</t>
    </rPh>
    <rPh sb="235" eb="237">
      <t>カイゴ</t>
    </rPh>
    <rPh sb="237" eb="240">
      <t>リョウヨウガタ</t>
    </rPh>
    <rPh sb="240" eb="242">
      <t>イリョウ</t>
    </rPh>
    <rPh sb="242" eb="244">
      <t>シセツ</t>
    </rPh>
    <rPh sb="245" eb="247">
      <t>ジンイン</t>
    </rPh>
    <rPh sb="248" eb="250">
      <t>セツビ</t>
    </rPh>
    <rPh sb="250" eb="251">
      <t>オヨ</t>
    </rPh>
    <rPh sb="252" eb="254">
      <t>ウンエイ</t>
    </rPh>
    <phoneticPr fontId="7"/>
  </si>
  <si>
    <r>
      <t>指定介護老人福祉施設の人員、設備及び運営に関する基準について（H12.3.17老企第43号）第４－１２（４）</t>
    </r>
    <r>
      <rPr>
        <strike/>
        <sz val="8"/>
        <color indexed="8"/>
        <rFont val="UD デジタル 教科書体 NK-R"/>
        <family val="1"/>
        <charset val="128"/>
      </rPr>
      <t xml:space="preserve">
</t>
    </r>
    <r>
      <rPr>
        <sz val="8"/>
        <color indexed="8"/>
        <rFont val="UD デジタル 教科書体 NK-R"/>
        <family val="1"/>
        <charset val="128"/>
      </rPr>
      <t>介護老人保健施設の人員、施設及び設備並びに運営に関する基準について（H12.3.17老企第44号）第４－１７（４）
指定介護療養型医療施設の人員、設備及び運営に関する基準について（H12.3.17老企第45号）第４－１５（４）</t>
    </r>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39" eb="40">
      <t>ロウ</t>
    </rPh>
    <rPh sb="40" eb="41">
      <t>キ</t>
    </rPh>
    <rPh sb="41" eb="42">
      <t>ダイ</t>
    </rPh>
    <rPh sb="44" eb="45">
      <t>ゴウ</t>
    </rPh>
    <rPh sb="46" eb="47">
      <t>ダイ</t>
    </rPh>
    <rPh sb="55" eb="57">
      <t>カイゴ</t>
    </rPh>
    <rPh sb="57" eb="59">
      <t>ロウジン</t>
    </rPh>
    <rPh sb="59" eb="61">
      <t>ホケン</t>
    </rPh>
    <rPh sb="61" eb="63">
      <t>シセツ</t>
    </rPh>
    <rPh sb="64" eb="66">
      <t>ジンイン</t>
    </rPh>
    <rPh sb="67" eb="69">
      <t>シセツ</t>
    </rPh>
    <rPh sb="69" eb="70">
      <t>オヨ</t>
    </rPh>
    <rPh sb="71" eb="73">
      <t>セツビ</t>
    </rPh>
    <rPh sb="73" eb="74">
      <t>ナラ</t>
    </rPh>
    <rPh sb="76" eb="78">
      <t>ウンエイ</t>
    </rPh>
    <rPh sb="79" eb="80">
      <t>カン</t>
    </rPh>
    <rPh sb="82" eb="84">
      <t>キジュン</t>
    </rPh>
    <rPh sb="97" eb="98">
      <t>ロウ</t>
    </rPh>
    <rPh sb="98" eb="99">
      <t>キ</t>
    </rPh>
    <rPh sb="99" eb="100">
      <t>ダイ</t>
    </rPh>
    <rPh sb="102" eb="103">
      <t>ゴウ</t>
    </rPh>
    <rPh sb="104" eb="105">
      <t>ダイ</t>
    </rPh>
    <rPh sb="113" eb="115">
      <t>シテイ</t>
    </rPh>
    <rPh sb="115" eb="117">
      <t>カイゴ</t>
    </rPh>
    <rPh sb="117" eb="120">
      <t>リョウヨウガタ</t>
    </rPh>
    <rPh sb="120" eb="122">
      <t>イリョウ</t>
    </rPh>
    <rPh sb="122" eb="124">
      <t>シセツ</t>
    </rPh>
    <rPh sb="125" eb="127">
      <t>ジンイン</t>
    </rPh>
    <rPh sb="128" eb="130">
      <t>セツビ</t>
    </rPh>
    <rPh sb="130" eb="131">
      <t>オヨ</t>
    </rPh>
    <rPh sb="132" eb="134">
      <t>ウンエイ</t>
    </rPh>
    <rPh sb="135" eb="136">
      <t>カン</t>
    </rPh>
    <rPh sb="138" eb="140">
      <t>キジュン</t>
    </rPh>
    <rPh sb="153" eb="154">
      <t>ロウ</t>
    </rPh>
    <rPh sb="154" eb="155">
      <t>キ</t>
    </rPh>
    <rPh sb="155" eb="156">
      <t>ダイ</t>
    </rPh>
    <rPh sb="158" eb="159">
      <t>ゴウ</t>
    </rPh>
    <rPh sb="160" eb="161">
      <t>ダイ</t>
    </rPh>
    <phoneticPr fontId="7"/>
  </si>
  <si>
    <r>
      <t xml:space="preserve">内容及び手続の説明及び同意
</t>
    </r>
    <r>
      <rPr>
        <sz val="10"/>
        <rFont val="UD デジタル 教科書体 NK-R"/>
        <family val="1"/>
        <charset val="128"/>
      </rPr>
      <t>（短期入所共通）</t>
    </r>
    <rPh sb="7" eb="9">
      <t>セツメイ</t>
    </rPh>
    <rPh sb="9" eb="10">
      <t>オヨ</t>
    </rPh>
    <rPh sb="11" eb="13">
      <t>ドウイ</t>
    </rPh>
    <phoneticPr fontId="7"/>
  </si>
  <si>
    <r>
      <t>入退</t>
    </r>
    <r>
      <rPr>
        <sz val="11"/>
        <color theme="1"/>
        <rFont val="UD デジタル 教科書体 NK-R"/>
        <family val="1"/>
        <charset val="128"/>
      </rPr>
      <t>所</t>
    </r>
    <rPh sb="0" eb="1">
      <t>イリ</t>
    </rPh>
    <rPh sb="1" eb="2">
      <t>タイ</t>
    </rPh>
    <rPh sb="2" eb="3">
      <t>ショ</t>
    </rPh>
    <phoneticPr fontId="7"/>
  </si>
  <si>
    <r>
      <t>施設設備の改善、見守り体制</t>
    </r>
    <r>
      <rPr>
        <sz val="11"/>
        <color indexed="8"/>
        <rFont val="UD デジタル 教科書体 NK-R"/>
        <family val="1"/>
        <charset val="128"/>
      </rPr>
      <t xml:space="preserve">の強化、入所者の行動把握等、サービスの提供の見直しを行っていますか。               </t>
    </r>
    <r>
      <rPr>
        <sz val="11"/>
        <rFont val="UD デジタル 教科書体 NK-R"/>
        <family val="1"/>
        <charset val="128"/>
      </rPr>
      <t xml:space="preserve">
</t>
    </r>
    <rPh sb="14" eb="16">
      <t>キョウカ</t>
    </rPh>
    <rPh sb="17" eb="20">
      <t>ニュウショシャ</t>
    </rPh>
    <rPh sb="21" eb="23">
      <t>コウドウ</t>
    </rPh>
    <rPh sb="23" eb="25">
      <t>ハアク</t>
    </rPh>
    <phoneticPr fontId="7"/>
  </si>
  <si>
    <r>
      <t>脱衣</t>
    </r>
    <r>
      <rPr>
        <sz val="10"/>
        <color theme="1"/>
        <rFont val="UD デジタル 教科書体 NK-R"/>
        <family val="1"/>
        <charset val="128"/>
      </rPr>
      <t>や</t>
    </r>
    <r>
      <rPr>
        <sz val="10"/>
        <rFont val="UD デジタル 教科書体 NK-R"/>
        <family val="1"/>
        <charset val="128"/>
      </rPr>
      <t>おむつはずしを制限するために、介護衣（つなぎ服）を着せること</t>
    </r>
    <rPh sb="0" eb="2">
      <t>ダツイ</t>
    </rPh>
    <rPh sb="10" eb="12">
      <t>セイゲン</t>
    </rPh>
    <rPh sb="18" eb="20">
      <t>カイゴ</t>
    </rPh>
    <rPh sb="20" eb="21">
      <t>コロモ</t>
    </rPh>
    <rPh sb="25" eb="26">
      <t>フク</t>
    </rPh>
    <rPh sb="28" eb="29">
      <t>キ</t>
    </rPh>
    <phoneticPr fontId="7"/>
  </si>
  <si>
    <r>
      <t xml:space="preserve"> 次の場合に</t>
    </r>
    <r>
      <rPr>
        <sz val="11"/>
        <color indexed="8"/>
        <rFont val="UD デジタル 教科書体 NK-R"/>
        <family val="1"/>
        <charset val="128"/>
      </rPr>
      <t>は</t>
    </r>
    <r>
      <rPr>
        <sz val="11"/>
        <rFont val="UD デジタル 教科書体 NK-R"/>
        <family val="1"/>
        <charset val="128"/>
      </rPr>
      <t>、サービス担当者会議の開催、担当者に対する照会等により、施設サービス計画の変更の必要性について、専門的な見地から意見を求めていますか。</t>
    </r>
    <phoneticPr fontId="7"/>
  </si>
  <si>
    <r>
      <t>おむつ交換時は、衝立、カーテン等を使用し、入</t>
    </r>
    <r>
      <rPr>
        <sz val="11"/>
        <color theme="1"/>
        <rFont val="UD デジタル 教科書体 NK-R"/>
        <family val="1"/>
        <charset val="128"/>
      </rPr>
      <t>所</t>
    </r>
    <r>
      <rPr>
        <sz val="11"/>
        <rFont val="UD デジタル 教科書体 NK-R"/>
        <family val="1"/>
        <charset val="128"/>
      </rPr>
      <t>者の心情に配慮していますか。</t>
    </r>
    <rPh sb="17" eb="19">
      <t>シヨウ</t>
    </rPh>
    <rPh sb="21" eb="22">
      <t>イリ</t>
    </rPh>
    <rPh sb="22" eb="23">
      <t>ショ</t>
    </rPh>
    <rPh sb="23" eb="24">
      <t>シャ</t>
    </rPh>
    <phoneticPr fontId="7"/>
  </si>
  <si>
    <r>
      <t>入所者に対するサービスの提供により事故が発生した場合は、速やかに家族及び市町村に連絡するとともに、必要な措置を講じて</t>
    </r>
    <r>
      <rPr>
        <sz val="11"/>
        <color indexed="8"/>
        <rFont val="UD デジタル 教科書体 NK-R"/>
        <family val="1"/>
        <charset val="128"/>
      </rPr>
      <t>いますか。</t>
    </r>
    <rPh sb="0" eb="3">
      <t>ニュウショシャ</t>
    </rPh>
    <rPh sb="3" eb="5">
      <t>ニュウショシャ</t>
    </rPh>
    <rPh sb="4" eb="5">
      <t>タイ</t>
    </rPh>
    <rPh sb="12" eb="14">
      <t>テイキョウ</t>
    </rPh>
    <rPh sb="17" eb="19">
      <t>ジコ</t>
    </rPh>
    <rPh sb="20" eb="22">
      <t>ハッセイ</t>
    </rPh>
    <rPh sb="24" eb="26">
      <t>バアイ</t>
    </rPh>
    <rPh sb="28" eb="29">
      <t>スミ</t>
    </rPh>
    <rPh sb="49" eb="51">
      <t>ヒツヨウ</t>
    </rPh>
    <rPh sb="52" eb="54">
      <t>ソチ</t>
    </rPh>
    <rPh sb="55" eb="56">
      <t>コウ</t>
    </rPh>
    <phoneticPr fontId="7"/>
  </si>
  <si>
    <r>
      <t>施設は、入所者の使用する施設、食器その他の設備又は飲用に供する水について、衛生的な管理に努め、又は衛生上必要な措置を講ずるとともに、医薬品及び医療</t>
    </r>
    <r>
      <rPr>
        <sz val="11"/>
        <color indexed="8"/>
        <rFont val="UD デジタル 教科書体 NK-R"/>
        <family val="1"/>
        <charset val="128"/>
      </rPr>
      <t>機器</t>
    </r>
    <r>
      <rPr>
        <sz val="11"/>
        <rFont val="UD デジタル 教科書体 NK-R"/>
        <family val="1"/>
        <charset val="128"/>
      </rPr>
      <t>の管理を適正に行っていますか。</t>
    </r>
    <rPh sb="5" eb="6">
      <t>ショ</t>
    </rPh>
    <rPh sb="73" eb="75">
      <t>キキ</t>
    </rPh>
    <phoneticPr fontId="7"/>
  </si>
  <si>
    <r>
      <t>清潔区域（調理室、食堂、リネン室等）と汚染区域（トイレ、汚物処理室）等</t>
    </r>
    <r>
      <rPr>
        <sz val="11"/>
        <color theme="1"/>
        <rFont val="UD デジタル 教科書体 NK-R"/>
        <family val="1"/>
        <charset val="128"/>
      </rPr>
      <t>の</t>
    </r>
    <r>
      <rPr>
        <sz val="11"/>
        <rFont val="UD デジタル 教科書体 NK-R"/>
        <family val="1"/>
        <charset val="128"/>
      </rPr>
      <t>区分けを意識していますか。（使用済みのオムツをリネン室に置かない等）</t>
    </r>
    <rPh sb="36" eb="38">
      <t>クワ</t>
    </rPh>
    <rPh sb="40" eb="42">
      <t>イシキ</t>
    </rPh>
    <rPh sb="50" eb="53">
      <t>シヨウズ</t>
    </rPh>
    <rPh sb="62" eb="63">
      <t>シツ</t>
    </rPh>
    <rPh sb="64" eb="65">
      <t>オ</t>
    </rPh>
    <rPh sb="68" eb="69">
      <t>トウ</t>
    </rPh>
    <phoneticPr fontId="7"/>
  </si>
  <si>
    <r>
      <t xml:space="preserve">感染対策委員会の開催(おおむね３月に１回以上定期的に開催するとともに必要に応じて随時開催）と職員への結果の周知
</t>
    </r>
    <r>
      <rPr>
        <u/>
        <sz val="11"/>
        <color rgb="FFFF0000"/>
        <rFont val="UD デジタル 教科書体 NK-R"/>
        <family val="1"/>
        <charset val="128"/>
      </rPr>
      <t>※テレビ電話装置等を活用して行うことも可）</t>
    </r>
    <rPh sb="0" eb="2">
      <t>カンセン</t>
    </rPh>
    <rPh sb="2" eb="4">
      <t>タイサク</t>
    </rPh>
    <rPh sb="4" eb="7">
      <t>イインカイ</t>
    </rPh>
    <rPh sb="8" eb="10">
      <t>カイサイ</t>
    </rPh>
    <rPh sb="16" eb="17">
      <t>ゲツ</t>
    </rPh>
    <rPh sb="19" eb="20">
      <t>カイ</t>
    </rPh>
    <rPh sb="20" eb="22">
      <t>イジョウ</t>
    </rPh>
    <rPh sb="22" eb="25">
      <t>テイキテキ</t>
    </rPh>
    <rPh sb="26" eb="28">
      <t>カイサイ</t>
    </rPh>
    <rPh sb="34" eb="36">
      <t>ヒツヨウ</t>
    </rPh>
    <rPh sb="37" eb="38">
      <t>オウ</t>
    </rPh>
    <rPh sb="40" eb="42">
      <t>ズイジ</t>
    </rPh>
    <rPh sb="42" eb="44">
      <t>カイサイ</t>
    </rPh>
    <rPh sb="46" eb="48">
      <t>ショクイン</t>
    </rPh>
    <rPh sb="50" eb="52">
      <t>ケッカ</t>
    </rPh>
    <rPh sb="53" eb="55">
      <t>シュウチ</t>
    </rPh>
    <phoneticPr fontId="7"/>
  </si>
  <si>
    <r>
      <t>感染の可能性のあるもの（血液、体液、痰、便、おう吐物、傷のある皮膚や粘膜など）に触れてしまった時は、すぐに手洗いをし、</t>
    </r>
    <r>
      <rPr>
        <sz val="10"/>
        <color indexed="8"/>
        <rFont val="UD デジタル 教科書体 NK-R"/>
        <family val="1"/>
        <charset val="128"/>
      </rPr>
      <t>必ず</t>
    </r>
    <r>
      <rPr>
        <sz val="10"/>
        <rFont val="UD デジタル 教科書体 NK-R"/>
        <family val="1"/>
        <charset val="128"/>
      </rPr>
      <t xml:space="preserve">手指消毒をする。
</t>
    </r>
    <rPh sb="53" eb="55">
      <t>テアラ</t>
    </rPh>
    <rPh sb="59" eb="60">
      <t>カナラ</t>
    </rPh>
    <rPh sb="61" eb="63">
      <t>シュシ</t>
    </rPh>
    <rPh sb="63" eb="65">
      <t>ショウドク</t>
    </rPh>
    <phoneticPr fontId="7"/>
  </si>
  <si>
    <r>
      <t>食事の観察</t>
    </r>
    <r>
      <rPr>
        <sz val="11"/>
        <color indexed="8"/>
        <rFont val="UD デジタル 教科書体 NK-R"/>
        <family val="1"/>
        <charset val="128"/>
      </rPr>
      <t>及び会議等に、やむを得ない理由により、参加するべき者の参加が得られなかった場合は、その結果について終了後速やかに情報共有を行っていますか。</t>
    </r>
    <phoneticPr fontId="7"/>
  </si>
  <si>
    <t>(　　)</t>
  </si>
  <si>
    <t>(　　)</t>
    <phoneticPr fontId="7"/>
  </si>
  <si>
    <t xml:space="preserve">入所者に対し専門的な診療が必要になった場合であって、当該入所者に対し病院又は診療所において当該診療が行われた場合は、１月に４日を限度として所定単位数に代えて１日につき362単位を算定していますか。
</t>
    <rPh sb="1" eb="2">
      <t>ショ</t>
    </rPh>
    <rPh sb="28" eb="30">
      <t>ニュウショ</t>
    </rPh>
    <rPh sb="30" eb="31">
      <t>シャ</t>
    </rPh>
    <phoneticPr fontId="7"/>
  </si>
  <si>
    <t>※</t>
  </si>
  <si>
    <t>※</t>
    <phoneticPr fontId="7"/>
  </si>
  <si>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いますか。</t>
    <rPh sb="3" eb="8">
      <t>デンワソウチトウ</t>
    </rPh>
    <rPh sb="9" eb="11">
      <t>カツヨウ</t>
    </rPh>
    <rPh sb="12" eb="13">
      <t>ア</t>
    </rPh>
    <rPh sb="18" eb="20">
      <t>コジン</t>
    </rPh>
    <rPh sb="20" eb="22">
      <t>ジョウホウ</t>
    </rPh>
    <rPh sb="22" eb="24">
      <t>ホゴ</t>
    </rPh>
    <rPh sb="24" eb="27">
      <t>イインカイ</t>
    </rPh>
    <rPh sb="28" eb="30">
      <t>コウセイ</t>
    </rPh>
    <rPh sb="30" eb="33">
      <t>ロウドウショウ</t>
    </rPh>
    <rPh sb="34" eb="36">
      <t>イリョウ</t>
    </rPh>
    <rPh sb="37" eb="39">
      <t>カイゴ</t>
    </rPh>
    <rPh sb="39" eb="41">
      <t>カンケイ</t>
    </rPh>
    <rPh sb="41" eb="44">
      <t>ジギョウシャ</t>
    </rPh>
    <rPh sb="48" eb="50">
      <t>コジン</t>
    </rPh>
    <rPh sb="50" eb="52">
      <t>ジョウホウ</t>
    </rPh>
    <rPh sb="53" eb="55">
      <t>テキセツ</t>
    </rPh>
    <rPh sb="56" eb="58">
      <t>トリアツカ</t>
    </rPh>
    <rPh sb="70" eb="72">
      <t>コウセイ</t>
    </rPh>
    <rPh sb="72" eb="74">
      <t>ロウドウ</t>
    </rPh>
    <rPh sb="74" eb="75">
      <t>ショウ</t>
    </rPh>
    <rPh sb="76" eb="78">
      <t>イリョウ</t>
    </rPh>
    <rPh sb="78" eb="80">
      <t>ジョウホウ</t>
    </rPh>
    <rPh sb="85" eb="87">
      <t>アンゼン</t>
    </rPh>
    <rPh sb="87" eb="89">
      <t>カンリ</t>
    </rPh>
    <rPh sb="90" eb="91">
      <t>カン</t>
    </rPh>
    <rPh sb="100" eb="101">
      <t>トウ</t>
    </rPh>
    <rPh sb="102" eb="104">
      <t>ジュンシュ</t>
    </rPh>
    <phoneticPr fontId="7"/>
  </si>
  <si>
    <t>テレビ電話装置等を活用に当たっては、当該者や家族が参加する場合、その活用について当該者や家族の同意を得ていますか。</t>
    <rPh sb="3" eb="8">
      <t>デンワソウチトウ</t>
    </rPh>
    <rPh sb="9" eb="11">
      <t>カツヨウ</t>
    </rPh>
    <rPh sb="12" eb="13">
      <t>ア</t>
    </rPh>
    <rPh sb="18" eb="20">
      <t>トウガイ</t>
    </rPh>
    <rPh sb="20" eb="21">
      <t>シャ</t>
    </rPh>
    <rPh sb="22" eb="24">
      <t>カゾク</t>
    </rPh>
    <rPh sb="25" eb="27">
      <t>サンカ</t>
    </rPh>
    <rPh sb="29" eb="31">
      <t>バアイ</t>
    </rPh>
    <rPh sb="34" eb="36">
      <t>カツヨウ</t>
    </rPh>
    <rPh sb="40" eb="42">
      <t>トウガイ</t>
    </rPh>
    <rPh sb="42" eb="43">
      <t>シャ</t>
    </rPh>
    <rPh sb="44" eb="46">
      <t>カゾク</t>
    </rPh>
    <rPh sb="47" eb="49">
      <t>ドウイ</t>
    </rPh>
    <rPh sb="50" eb="51">
      <t>エ</t>
    </rPh>
    <phoneticPr fontId="7"/>
  </si>
  <si>
    <t>1回目の訪問指導は退院を念頭に置いた施設計画の策定及び診療の方針の決定に当たって行われるものとなっていますか。</t>
    <phoneticPr fontId="7"/>
  </si>
  <si>
    <t>2回目の訪問指導は、在宅療養に向けた最終調整を目的としたものとなっていますか。</t>
    <rPh sb="1" eb="3">
      <t>カイメ</t>
    </rPh>
    <rPh sb="4" eb="6">
      <t>ホウモン</t>
    </rPh>
    <rPh sb="6" eb="8">
      <t>シドウ</t>
    </rPh>
    <rPh sb="10" eb="12">
      <t>ザイタク</t>
    </rPh>
    <rPh sb="12" eb="14">
      <t>リョウヨウ</t>
    </rPh>
    <rPh sb="15" eb="16">
      <t>ム</t>
    </rPh>
    <rPh sb="18" eb="20">
      <t>サイシュウ</t>
    </rPh>
    <rPh sb="20" eb="22">
      <t>チョウセイ</t>
    </rPh>
    <rPh sb="23" eb="25">
      <t>モクテキ</t>
    </rPh>
    <phoneticPr fontId="7"/>
  </si>
  <si>
    <t>2回の訪問指導について、加算を行う場合、次のとおり行っていますか。</t>
    <rPh sb="1" eb="2">
      <t>カイ</t>
    </rPh>
    <rPh sb="3" eb="5">
      <t>ホウモン</t>
    </rPh>
    <rPh sb="5" eb="7">
      <t>シドウ</t>
    </rPh>
    <rPh sb="12" eb="14">
      <t>カサン</t>
    </rPh>
    <rPh sb="15" eb="16">
      <t>オコナ</t>
    </rPh>
    <rPh sb="17" eb="19">
      <t>バアイ</t>
    </rPh>
    <rPh sb="20" eb="21">
      <t>ツギ</t>
    </rPh>
    <rPh sb="25" eb="26">
      <t>オコナ</t>
    </rPh>
    <phoneticPr fontId="7"/>
  </si>
  <si>
    <t>退所時指導は、入所者及びその家族等のいずれにも行っていますか。</t>
    <rPh sb="0" eb="2">
      <t>タイショ</t>
    </rPh>
    <rPh sb="2" eb="3">
      <t>ジ</t>
    </rPh>
    <rPh sb="3" eb="5">
      <t>シドウ</t>
    </rPh>
    <rPh sb="7" eb="10">
      <t>ニュウショシャ</t>
    </rPh>
    <rPh sb="10" eb="11">
      <t>オヨ</t>
    </rPh>
    <phoneticPr fontId="7"/>
  </si>
  <si>
    <t>退所時指導を行った場合は、指導日及び指導内容の要点を診療録等に記載していますか。</t>
    <rPh sb="0" eb="2">
      <t>タイショ</t>
    </rPh>
    <rPh sb="2" eb="3">
      <t>ジ</t>
    </rPh>
    <rPh sb="3" eb="5">
      <t>シドウ</t>
    </rPh>
    <rPh sb="6" eb="7">
      <t>オコナ</t>
    </rPh>
    <rPh sb="9" eb="11">
      <t>バアイ</t>
    </rPh>
    <rPh sb="13" eb="15">
      <t>シドウ</t>
    </rPh>
    <rPh sb="15" eb="16">
      <t>ビ</t>
    </rPh>
    <rPh sb="16" eb="17">
      <t>オヨ</t>
    </rPh>
    <rPh sb="18" eb="20">
      <t>シドウ</t>
    </rPh>
    <rPh sb="20" eb="22">
      <t>ナイヨウ</t>
    </rPh>
    <rPh sb="23" eb="25">
      <t>ヨウテン</t>
    </rPh>
    <rPh sb="26" eb="29">
      <t>シンリョウロク</t>
    </rPh>
    <rPh sb="29" eb="30">
      <t>トウ</t>
    </rPh>
    <rPh sb="31" eb="33">
      <t>キサイ</t>
    </rPh>
    <phoneticPr fontId="7"/>
  </si>
  <si>
    <t>栄養マネジメント強化加算</t>
    <rPh sb="0" eb="2">
      <t>エイヨウ</t>
    </rPh>
    <rPh sb="8" eb="10">
      <t>キョウカ</t>
    </rPh>
    <rPh sb="10" eb="12">
      <t>カサン</t>
    </rPh>
    <phoneticPr fontId="7"/>
  </si>
  <si>
    <t>（１）入所定員100人以上の介護医療院にあっては管理栄養士を１人以上配置していますか。（人員基準参照）</t>
    <rPh sb="24" eb="26">
      <t>カンリ</t>
    </rPh>
    <rPh sb="26" eb="29">
      <t>エイヨウシ</t>
    </rPh>
    <rPh sb="44" eb="46">
      <t>ジンイン</t>
    </rPh>
    <rPh sb="46" eb="48">
      <t>キジュン</t>
    </rPh>
    <rPh sb="48" eb="50">
      <t>サンショウ</t>
    </rPh>
    <phoneticPr fontId="7"/>
  </si>
  <si>
    <t>管理栄養士の配置について、次のいずれかを満たしていますか。</t>
    <rPh sb="0" eb="2">
      <t>カンリ</t>
    </rPh>
    <rPh sb="2" eb="5">
      <t>エイヨウシ</t>
    </rPh>
    <rPh sb="6" eb="8">
      <t>ハイチ</t>
    </rPh>
    <rPh sb="13" eb="14">
      <t>ツギ</t>
    </rPh>
    <rPh sb="20" eb="21">
      <t>ミ</t>
    </rPh>
    <phoneticPr fontId="7"/>
  </si>
  <si>
    <t>管理栄養士を常勤換算方法で、入所者の数を５０で除した数以上配置</t>
    <rPh sb="0" eb="2">
      <t>カンリ</t>
    </rPh>
    <rPh sb="2" eb="5">
      <t>エイヨウシ</t>
    </rPh>
    <rPh sb="6" eb="8">
      <t>ジョウキン</t>
    </rPh>
    <rPh sb="8" eb="10">
      <t>カンサン</t>
    </rPh>
    <rPh sb="10" eb="12">
      <t>ホウホウ</t>
    </rPh>
    <rPh sb="14" eb="17">
      <t>ニュウショシャ</t>
    </rPh>
    <rPh sb="18" eb="19">
      <t>カズ</t>
    </rPh>
    <rPh sb="23" eb="24">
      <t>ジョ</t>
    </rPh>
    <rPh sb="26" eb="27">
      <t>カズ</t>
    </rPh>
    <rPh sb="27" eb="29">
      <t>イジョウ</t>
    </rPh>
    <rPh sb="29" eb="31">
      <t>ハイチ</t>
    </rPh>
    <phoneticPr fontId="7"/>
  </si>
  <si>
    <t>給食管理を行う常勤の栄養士が配置されている場合、管理栄養士を常勤換算方法で、入所者の数を７０で除した数以上配置</t>
    <rPh sb="0" eb="2">
      <t>キュウショク</t>
    </rPh>
    <rPh sb="2" eb="4">
      <t>カンリ</t>
    </rPh>
    <rPh sb="5" eb="6">
      <t>オコナ</t>
    </rPh>
    <rPh sb="7" eb="9">
      <t>ジョウキン</t>
    </rPh>
    <rPh sb="10" eb="13">
      <t>エイヨウシ</t>
    </rPh>
    <rPh sb="14" eb="16">
      <t>ハイチ</t>
    </rPh>
    <rPh sb="21" eb="23">
      <t>バアイ</t>
    </rPh>
    <rPh sb="24" eb="26">
      <t>カンリ</t>
    </rPh>
    <rPh sb="26" eb="29">
      <t>エイヨウシ</t>
    </rPh>
    <phoneticPr fontId="7"/>
  </si>
  <si>
    <t>・</t>
    <phoneticPr fontId="7"/>
  </si>
  <si>
    <t>調理業務の委託先に配置されている栄養士及び管理栄養士は含むことができない。</t>
    <rPh sb="0" eb="2">
      <t>チョウリ</t>
    </rPh>
    <rPh sb="2" eb="4">
      <t>ギョウム</t>
    </rPh>
    <rPh sb="5" eb="8">
      <t>イタクサキ</t>
    </rPh>
    <rPh sb="9" eb="11">
      <t>ハイチ</t>
    </rPh>
    <rPh sb="16" eb="19">
      <t>エイヨウシ</t>
    </rPh>
    <rPh sb="19" eb="20">
      <t>オヨ</t>
    </rPh>
    <rPh sb="21" eb="23">
      <t>カンリ</t>
    </rPh>
    <rPh sb="23" eb="26">
      <t>エイヨウシ</t>
    </rPh>
    <rPh sb="27" eb="28">
      <t>フク</t>
    </rPh>
    <phoneticPr fontId="7"/>
  </si>
  <si>
    <t>低栄養状態のリスク評価は、「リハビリテーション・個別機能訓練、栄養管理及び口腔管理の実施に関する基本的な考え方並びに事務処理手順及び様式例の提示について」第4に基づき行っていますか。</t>
    <rPh sb="0" eb="3">
      <t>テイエイヨウ</t>
    </rPh>
    <rPh sb="3" eb="5">
      <t>ジョウタイ</t>
    </rPh>
    <rPh sb="9" eb="11">
      <t>ヒョウカ</t>
    </rPh>
    <rPh sb="24" eb="26">
      <t>コベツ</t>
    </rPh>
    <rPh sb="26" eb="28">
      <t>キノウ</t>
    </rPh>
    <rPh sb="28" eb="30">
      <t>クンレン</t>
    </rPh>
    <rPh sb="31" eb="33">
      <t>エイヨウ</t>
    </rPh>
    <rPh sb="33" eb="35">
      <t>カンリ</t>
    </rPh>
    <rPh sb="35" eb="36">
      <t>オヨ</t>
    </rPh>
    <rPh sb="37" eb="41">
      <t>コウクウカンリ</t>
    </rPh>
    <rPh sb="42" eb="44">
      <t>ジッシ</t>
    </rPh>
    <rPh sb="45" eb="46">
      <t>カン</t>
    </rPh>
    <rPh sb="48" eb="51">
      <t>キホンテキ</t>
    </rPh>
    <rPh sb="52" eb="53">
      <t>カンガ</t>
    </rPh>
    <rPh sb="54" eb="55">
      <t>カタ</t>
    </rPh>
    <rPh sb="55" eb="56">
      <t>ナラ</t>
    </rPh>
    <rPh sb="58" eb="60">
      <t>ジム</t>
    </rPh>
    <rPh sb="60" eb="62">
      <t>ショリ</t>
    </rPh>
    <rPh sb="62" eb="64">
      <t>テジュン</t>
    </rPh>
    <rPh sb="64" eb="65">
      <t>オヨ</t>
    </rPh>
    <rPh sb="66" eb="68">
      <t>ヨウシキ</t>
    </rPh>
    <rPh sb="68" eb="69">
      <t>レイ</t>
    </rPh>
    <rPh sb="70" eb="72">
      <t>テイジ</t>
    </rPh>
    <rPh sb="77" eb="78">
      <t>ダイ</t>
    </rPh>
    <rPh sb="80" eb="81">
      <t>モト</t>
    </rPh>
    <rPh sb="83" eb="84">
      <t>オコナ</t>
    </rPh>
    <phoneticPr fontId="7"/>
  </si>
  <si>
    <t>「給食管理」とは、調理管理、材料管理、施設等管理、業務管理、衛生管理、労働衛生管理を指す。この場合においても、特別な配慮を必要とする場合など、管理栄養士が給食管理を行うことを妨げるものではない。</t>
    <rPh sb="1" eb="3">
      <t>キュウショク</t>
    </rPh>
    <rPh sb="3" eb="5">
      <t>カンリ</t>
    </rPh>
    <rPh sb="9" eb="11">
      <t>チョウリ</t>
    </rPh>
    <rPh sb="11" eb="13">
      <t>カンリ</t>
    </rPh>
    <rPh sb="14" eb="16">
      <t>ザイリョウ</t>
    </rPh>
    <rPh sb="16" eb="18">
      <t>カンリ</t>
    </rPh>
    <rPh sb="19" eb="21">
      <t>シセツ</t>
    </rPh>
    <rPh sb="21" eb="22">
      <t>トウ</t>
    </rPh>
    <rPh sb="22" eb="24">
      <t>カンリ</t>
    </rPh>
    <rPh sb="25" eb="27">
      <t>ギョウム</t>
    </rPh>
    <rPh sb="27" eb="29">
      <t>カンリ</t>
    </rPh>
    <rPh sb="30" eb="32">
      <t>エイセイ</t>
    </rPh>
    <rPh sb="32" eb="34">
      <t>カンリ</t>
    </rPh>
    <rPh sb="35" eb="37">
      <t>ロウドウ</t>
    </rPh>
    <rPh sb="37" eb="39">
      <t>エイセイ</t>
    </rPh>
    <rPh sb="39" eb="41">
      <t>カンリ</t>
    </rPh>
    <rPh sb="42" eb="43">
      <t>サ</t>
    </rPh>
    <rPh sb="47" eb="49">
      <t>バアイ</t>
    </rPh>
    <rPh sb="55" eb="57">
      <t>トクベツ</t>
    </rPh>
    <rPh sb="58" eb="60">
      <t>ハイリョ</t>
    </rPh>
    <rPh sb="61" eb="63">
      <t>ヒツヨウ</t>
    </rPh>
    <rPh sb="66" eb="68">
      <t>バアイ</t>
    </rPh>
    <rPh sb="71" eb="73">
      <t>カンリ</t>
    </rPh>
    <rPh sb="73" eb="76">
      <t>エイヨウシ</t>
    </rPh>
    <rPh sb="77" eb="79">
      <t>キュウショク</t>
    </rPh>
    <rPh sb="79" eb="81">
      <t>カンリ</t>
    </rPh>
    <rPh sb="82" eb="83">
      <t>オコナ</t>
    </rPh>
    <rPh sb="87" eb="88">
      <t>サマタ</t>
    </rPh>
    <phoneticPr fontId="7"/>
  </si>
  <si>
    <t>入所者数は、前年度（毎年４月１日～翌年３月３１日）の平均を用いる（小数点第２位以下切り上げ）。</t>
    <rPh sb="0" eb="3">
      <t>ニュウショシャ</t>
    </rPh>
    <rPh sb="3" eb="4">
      <t>スウ</t>
    </rPh>
    <rPh sb="6" eb="9">
      <t>ゼンネンド</t>
    </rPh>
    <rPh sb="10" eb="12">
      <t>マイネン</t>
    </rPh>
    <rPh sb="13" eb="14">
      <t>ガツ</t>
    </rPh>
    <rPh sb="15" eb="16">
      <t>ニチ</t>
    </rPh>
    <rPh sb="17" eb="19">
      <t>ヨクネン</t>
    </rPh>
    <rPh sb="20" eb="21">
      <t>ガツ</t>
    </rPh>
    <rPh sb="23" eb="24">
      <t>ニチ</t>
    </rPh>
    <rPh sb="26" eb="28">
      <t>ヘイキン</t>
    </rPh>
    <rPh sb="29" eb="30">
      <t>モチ</t>
    </rPh>
    <rPh sb="33" eb="36">
      <t>ショウスウテン</t>
    </rPh>
    <rPh sb="36" eb="37">
      <t>ダイ</t>
    </rPh>
    <rPh sb="38" eb="39">
      <t>イ</t>
    </rPh>
    <rPh sb="39" eb="41">
      <t>イカ</t>
    </rPh>
    <rPh sb="41" eb="42">
      <t>キ</t>
    </rPh>
    <rPh sb="43" eb="44">
      <t>ア</t>
    </rPh>
    <phoneticPr fontId="7"/>
  </si>
  <si>
    <t>管理栄養士の常勤換算方法は、暦月ごとの勤務延時間数を、施設において常勤の職員が勤務すべき時間数で除することで算出する（小数点第２位以下切り捨て）。やむを得ない事情で一時的に職員数が減少した場合は、１月を超えない期間内に補充されれば可。</t>
    <rPh sb="0" eb="2">
      <t>カンリ</t>
    </rPh>
    <rPh sb="2" eb="5">
      <t>エイヨウシ</t>
    </rPh>
    <rPh sb="6" eb="8">
      <t>ジョウキン</t>
    </rPh>
    <rPh sb="8" eb="10">
      <t>カンサン</t>
    </rPh>
    <rPh sb="10" eb="12">
      <t>ホウホウ</t>
    </rPh>
    <rPh sb="14" eb="15">
      <t>レキ</t>
    </rPh>
    <rPh sb="15" eb="16">
      <t>ゲツ</t>
    </rPh>
    <rPh sb="19" eb="21">
      <t>キンム</t>
    </rPh>
    <rPh sb="21" eb="22">
      <t>ノ</t>
    </rPh>
    <rPh sb="22" eb="25">
      <t>ジカンスウ</t>
    </rPh>
    <rPh sb="27" eb="29">
      <t>シセツ</t>
    </rPh>
    <rPh sb="33" eb="35">
      <t>ジョウキン</t>
    </rPh>
    <rPh sb="36" eb="38">
      <t>ショクイン</t>
    </rPh>
    <rPh sb="39" eb="41">
      <t>キンム</t>
    </rPh>
    <rPh sb="44" eb="47">
      <t>ジカンスウ</t>
    </rPh>
    <rPh sb="48" eb="49">
      <t>ジョ</t>
    </rPh>
    <rPh sb="54" eb="56">
      <t>サンシュツ</t>
    </rPh>
    <rPh sb="59" eb="62">
      <t>ショウスウテン</t>
    </rPh>
    <rPh sb="62" eb="63">
      <t>ダイ</t>
    </rPh>
    <rPh sb="63" eb="65">
      <t>ニイ</t>
    </rPh>
    <rPh sb="65" eb="67">
      <t>イカ</t>
    </rPh>
    <rPh sb="67" eb="68">
      <t>キ</t>
    </rPh>
    <rPh sb="69" eb="70">
      <t>ス</t>
    </rPh>
    <rPh sb="76" eb="77">
      <t>エ</t>
    </rPh>
    <rPh sb="79" eb="81">
      <t>ジジョウ</t>
    </rPh>
    <rPh sb="82" eb="85">
      <t>イチジテキ</t>
    </rPh>
    <rPh sb="86" eb="89">
      <t>ショクインスウ</t>
    </rPh>
    <rPh sb="90" eb="92">
      <t>ゲンショウ</t>
    </rPh>
    <rPh sb="94" eb="96">
      <t>バアイ</t>
    </rPh>
    <rPh sb="99" eb="100">
      <t>ツキ</t>
    </rPh>
    <rPh sb="101" eb="102">
      <t>コ</t>
    </rPh>
    <rPh sb="105" eb="107">
      <t>キカン</t>
    </rPh>
    <rPh sb="107" eb="108">
      <t>ナイ</t>
    </rPh>
    <rPh sb="109" eb="111">
      <t>ホジュウ</t>
    </rPh>
    <rPh sb="115" eb="116">
      <t>カ</t>
    </rPh>
    <phoneticPr fontId="7"/>
  </si>
  <si>
    <t>低栄養状態のリスクが中リスク者のうち、経口による食事の摂取を行っておらず、栄養補給法以外のリスク分類に該当しない場合は、低リスク者に準じた対応とすること。</t>
    <rPh sb="0" eb="3">
      <t>テイエイヨウ</t>
    </rPh>
    <rPh sb="3" eb="5">
      <t>ジョウタイ</t>
    </rPh>
    <rPh sb="10" eb="11">
      <t>チュウ</t>
    </rPh>
    <rPh sb="14" eb="15">
      <t>シャ</t>
    </rPh>
    <rPh sb="19" eb="21">
      <t>ケイコウ</t>
    </rPh>
    <rPh sb="24" eb="26">
      <t>ショクジ</t>
    </rPh>
    <rPh sb="27" eb="29">
      <t>セッシュ</t>
    </rPh>
    <rPh sb="30" eb="31">
      <t>オコナ</t>
    </rPh>
    <rPh sb="37" eb="39">
      <t>エイヨウ</t>
    </rPh>
    <rPh sb="39" eb="41">
      <t>ホキュウ</t>
    </rPh>
    <rPh sb="41" eb="42">
      <t>ホウ</t>
    </rPh>
    <rPh sb="42" eb="44">
      <t>イガイ</t>
    </rPh>
    <rPh sb="48" eb="50">
      <t>ブンルイ</t>
    </rPh>
    <rPh sb="51" eb="53">
      <t>ガイトウ</t>
    </rPh>
    <rPh sb="56" eb="58">
      <t>バアイ</t>
    </rPh>
    <rPh sb="60" eb="61">
      <t>テイ</t>
    </rPh>
    <rPh sb="64" eb="65">
      <t>シャ</t>
    </rPh>
    <rPh sb="66" eb="67">
      <t>ジュン</t>
    </rPh>
    <rPh sb="69" eb="71">
      <t>タイオウ</t>
    </rPh>
    <phoneticPr fontId="7"/>
  </si>
  <si>
    <t>当該所定単位数を算定した日においては、特別診療日に限り別途算定できる。（例外的に算定できる加算あり。）</t>
    <rPh sb="0" eb="2">
      <t>トウガイ</t>
    </rPh>
    <rPh sb="2" eb="4">
      <t>ショテイ</t>
    </rPh>
    <rPh sb="4" eb="7">
      <t>タンイスウ</t>
    </rPh>
    <rPh sb="8" eb="10">
      <t>サンテイ</t>
    </rPh>
    <rPh sb="12" eb="13">
      <t>ヒ</t>
    </rPh>
    <rPh sb="19" eb="21">
      <t>トクベツ</t>
    </rPh>
    <rPh sb="21" eb="23">
      <t>シンリョウ</t>
    </rPh>
    <rPh sb="23" eb="24">
      <t>ヒ</t>
    </rPh>
    <rPh sb="25" eb="26">
      <t>カギ</t>
    </rPh>
    <rPh sb="27" eb="29">
      <t>ベット</t>
    </rPh>
    <rPh sb="29" eb="31">
      <t>サンテイ</t>
    </rPh>
    <rPh sb="36" eb="39">
      <t>レイガイテキ</t>
    </rPh>
    <rPh sb="40" eb="42">
      <t>サンテイ</t>
    </rPh>
    <rPh sb="45" eb="47">
      <t>カサン</t>
    </rPh>
    <phoneticPr fontId="7"/>
  </si>
  <si>
    <t>H18老老発0428001号「医療保険と介護保険の給付調整に関する留意事項及び医療保険と介護保険の相互に関連する事項等について」参照
この際、他医療機関に対し、当該診察に必要な情報（入所者が介護医療院入所者であること、必要な診療科等）を文書により提供し、その写しを診療録に添付していること｡</t>
    <rPh sb="91" eb="94">
      <t>ニュウショシャ</t>
    </rPh>
    <rPh sb="97" eb="99">
      <t>イリョウ</t>
    </rPh>
    <rPh sb="99" eb="100">
      <t>イン</t>
    </rPh>
    <rPh sb="100" eb="103">
      <t>ニュウショシャ</t>
    </rPh>
    <phoneticPr fontId="7"/>
  </si>
  <si>
    <t>栄養ケア計画に、低栄養状態の改善を行うための栄養管理方法や、食事の観察の際に特に確認すべき点を示すこと。</t>
    <rPh sb="0" eb="2">
      <t>エイヨウ</t>
    </rPh>
    <rPh sb="4" eb="6">
      <t>ケイカク</t>
    </rPh>
    <rPh sb="8" eb="11">
      <t>テイエイヨウ</t>
    </rPh>
    <rPh sb="11" eb="13">
      <t>ジョウタイ</t>
    </rPh>
    <rPh sb="14" eb="16">
      <t>カイゼン</t>
    </rPh>
    <rPh sb="17" eb="18">
      <t>オコナ</t>
    </rPh>
    <rPh sb="22" eb="24">
      <t>エイヨウ</t>
    </rPh>
    <rPh sb="24" eb="26">
      <t>カンリ</t>
    </rPh>
    <rPh sb="26" eb="28">
      <t>ホウホウ</t>
    </rPh>
    <rPh sb="30" eb="32">
      <t>ショクジ</t>
    </rPh>
    <rPh sb="33" eb="35">
      <t>カンサツ</t>
    </rPh>
    <rPh sb="36" eb="37">
      <t>サイ</t>
    </rPh>
    <rPh sb="38" eb="39">
      <t>トク</t>
    </rPh>
    <rPh sb="40" eb="42">
      <t>カクニン</t>
    </rPh>
    <rPh sb="45" eb="46">
      <t>テン</t>
    </rPh>
    <rPh sb="47" eb="48">
      <t>シメ</t>
    </rPh>
    <phoneticPr fontId="16"/>
  </si>
  <si>
    <t>栄養ケア計画に基づき、食事の観察を週３回以上行うこと。管理栄養士が行うことを基本として、やむを得ず他の者がする場合にも管理栄養士に報告すること。</t>
    <rPh sb="0" eb="2">
      <t>エイヨウ</t>
    </rPh>
    <rPh sb="4" eb="6">
      <t>ケイカク</t>
    </rPh>
    <rPh sb="7" eb="8">
      <t>モト</t>
    </rPh>
    <rPh sb="11" eb="13">
      <t>ショクジ</t>
    </rPh>
    <rPh sb="14" eb="16">
      <t>カンサツ</t>
    </rPh>
    <rPh sb="17" eb="18">
      <t>シュウ</t>
    </rPh>
    <rPh sb="19" eb="20">
      <t>カイ</t>
    </rPh>
    <rPh sb="20" eb="22">
      <t>イジョウ</t>
    </rPh>
    <rPh sb="22" eb="23">
      <t>オコナ</t>
    </rPh>
    <rPh sb="27" eb="29">
      <t>カンリ</t>
    </rPh>
    <rPh sb="29" eb="32">
      <t>エイヨウシ</t>
    </rPh>
    <rPh sb="33" eb="34">
      <t>オコナ</t>
    </rPh>
    <rPh sb="38" eb="40">
      <t>キホン</t>
    </rPh>
    <rPh sb="47" eb="48">
      <t>エ</t>
    </rPh>
    <rPh sb="49" eb="52">
      <t>ホカノモノ</t>
    </rPh>
    <rPh sb="55" eb="57">
      <t>バアイ</t>
    </rPh>
    <rPh sb="59" eb="61">
      <t>カンリ</t>
    </rPh>
    <rPh sb="61" eb="64">
      <t>エイヨウシ</t>
    </rPh>
    <rPh sb="65" eb="67">
      <t>ホウコク</t>
    </rPh>
    <phoneticPr fontId="16"/>
  </si>
  <si>
    <t>週３回以上行う食事の観察では、栄養状態、食事摂取量、食欲・食事の満足感、嗜好を踏まえた食事の調整や、姿勢、食具、介助方法等の食事環境の整備等を実施すること。</t>
    <rPh sb="0" eb="1">
      <t>シュウ</t>
    </rPh>
    <rPh sb="2" eb="3">
      <t>カイ</t>
    </rPh>
    <rPh sb="3" eb="5">
      <t>イジョウ</t>
    </rPh>
    <rPh sb="5" eb="6">
      <t>オコナ</t>
    </rPh>
    <rPh sb="7" eb="9">
      <t>ショクジ</t>
    </rPh>
    <rPh sb="10" eb="12">
      <t>カンサツ</t>
    </rPh>
    <phoneticPr fontId="16"/>
  </si>
  <si>
    <t>食事の観察の際に、問題点が見られた場合は、速やかに関連する職種と情報提供を行い、必要に応じて栄養ケア計を見直し、見直し後の計画に基づき対応すること。</t>
    <rPh sb="0" eb="2">
      <t>ショクジ</t>
    </rPh>
    <rPh sb="3" eb="5">
      <t>カンサツ</t>
    </rPh>
    <rPh sb="6" eb="7">
      <t>サイ</t>
    </rPh>
    <rPh sb="9" eb="12">
      <t>モンダイテン</t>
    </rPh>
    <rPh sb="13" eb="14">
      <t>ミ</t>
    </rPh>
    <rPh sb="17" eb="19">
      <t>バアイ</t>
    </rPh>
    <rPh sb="21" eb="22">
      <t>スミ</t>
    </rPh>
    <rPh sb="25" eb="27">
      <t>カンレン</t>
    </rPh>
    <rPh sb="29" eb="31">
      <t>ショクシュ</t>
    </rPh>
    <rPh sb="32" eb="34">
      <t>ジョウホウ</t>
    </rPh>
    <rPh sb="34" eb="36">
      <t>テイキョウ</t>
    </rPh>
    <rPh sb="37" eb="38">
      <t>オコナ</t>
    </rPh>
    <rPh sb="40" eb="42">
      <t>ヒツヨウ</t>
    </rPh>
    <rPh sb="43" eb="44">
      <t>オウ</t>
    </rPh>
    <rPh sb="46" eb="48">
      <t>エイヨウ</t>
    </rPh>
    <rPh sb="50" eb="51">
      <t>ケイ</t>
    </rPh>
    <rPh sb="52" eb="54">
      <t>ミナオ</t>
    </rPh>
    <rPh sb="56" eb="58">
      <t>ミナオ</t>
    </rPh>
    <rPh sb="59" eb="60">
      <t>ゴ</t>
    </rPh>
    <rPh sb="61" eb="63">
      <t>ケイカク</t>
    </rPh>
    <rPh sb="64" eb="65">
      <t>モト</t>
    </rPh>
    <rPh sb="67" eb="69">
      <t>タイオウ</t>
    </rPh>
    <phoneticPr fontId="16"/>
  </si>
  <si>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入所者ごとの栄養状態、心身の状況及び嗜好を踏まえた食事の調整等を実施していますか。</t>
    <rPh sb="0" eb="1">
      <t>テイ</t>
    </rPh>
    <rPh sb="1" eb="3">
      <t>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ホカ</t>
    </rPh>
    <rPh sb="62" eb="64">
      <t>ショクシュ</t>
    </rPh>
    <rPh sb="65" eb="66">
      <t>モノ</t>
    </rPh>
    <rPh sb="67" eb="69">
      <t>キョウドウ</t>
    </rPh>
    <rPh sb="71" eb="73">
      <t>サクセイ</t>
    </rPh>
    <rPh sb="75" eb="77">
      <t>エイヨウ</t>
    </rPh>
    <rPh sb="79" eb="81">
      <t>ケイカク</t>
    </rPh>
    <rPh sb="82" eb="83">
      <t>シタガ</t>
    </rPh>
    <rPh sb="85" eb="87">
      <t>トウガイ</t>
    </rPh>
    <rPh sb="87" eb="90">
      <t>ニュウショシャ</t>
    </rPh>
    <rPh sb="91" eb="93">
      <t>エイヨウ</t>
    </rPh>
    <rPh sb="93" eb="95">
      <t>カンリ</t>
    </rPh>
    <rPh sb="101" eb="103">
      <t>ショクジ</t>
    </rPh>
    <rPh sb="104" eb="106">
      <t>カンサツ</t>
    </rPh>
    <rPh sb="107" eb="110">
      <t>テイキテキ</t>
    </rPh>
    <rPh sb="111" eb="112">
      <t>オコナ</t>
    </rPh>
    <rPh sb="114" eb="117">
      <t>ニュウショシャ</t>
    </rPh>
    <rPh sb="120" eb="122">
      <t>エイヨウ</t>
    </rPh>
    <rPh sb="122" eb="124">
      <t>ジョウタイ</t>
    </rPh>
    <rPh sb="125" eb="127">
      <t>シンシン</t>
    </rPh>
    <rPh sb="128" eb="130">
      <t>ジョウキョウ</t>
    </rPh>
    <rPh sb="130" eb="131">
      <t>オヨ</t>
    </rPh>
    <rPh sb="132" eb="134">
      <t>シコウ</t>
    </rPh>
    <rPh sb="135" eb="136">
      <t>フ</t>
    </rPh>
    <rPh sb="139" eb="141">
      <t>ショクジ</t>
    </rPh>
    <rPh sb="142" eb="144">
      <t>チョウセイ</t>
    </rPh>
    <rPh sb="144" eb="145">
      <t>トウ</t>
    </rPh>
    <rPh sb="146" eb="148">
      <t>ジッシ</t>
    </rPh>
    <phoneticPr fontId="10"/>
  </si>
  <si>
    <t>イ</t>
    <phoneticPr fontId="7"/>
  </si>
  <si>
    <t>ロ</t>
    <phoneticPr fontId="7"/>
  </si>
  <si>
    <t>ハ</t>
    <phoneticPr fontId="7"/>
  </si>
  <si>
    <t>二</t>
    <rPh sb="0" eb="1">
      <t>ニ</t>
    </rPh>
    <phoneticPr fontId="7"/>
  </si>
  <si>
    <t>入所者が退所する場合は、入所者又はその家族に対し、管理栄養士が退所後の食事に関する相談支援を行うこと。また、他の介護保険施設や医療機関に入所（院）する場合は、入所中の栄養管理に関する情報を相手先に情報提供すること。</t>
    <rPh sb="0" eb="3">
      <t>ニュウショシャ</t>
    </rPh>
    <rPh sb="4" eb="6">
      <t>タイショ</t>
    </rPh>
    <rPh sb="8" eb="10">
      <t>バアイ</t>
    </rPh>
    <rPh sb="12" eb="15">
      <t>ニュウショシャ</t>
    </rPh>
    <rPh sb="15" eb="16">
      <t>マタ</t>
    </rPh>
    <rPh sb="19" eb="21">
      <t>カゾク</t>
    </rPh>
    <rPh sb="22" eb="23">
      <t>タイ</t>
    </rPh>
    <rPh sb="25" eb="27">
      <t>カンリ</t>
    </rPh>
    <rPh sb="27" eb="30">
      <t>エイヨウシ</t>
    </rPh>
    <rPh sb="31" eb="33">
      <t>タイショ</t>
    </rPh>
    <rPh sb="33" eb="34">
      <t>ゴ</t>
    </rPh>
    <rPh sb="35" eb="37">
      <t>ショクジ</t>
    </rPh>
    <rPh sb="38" eb="39">
      <t>カン</t>
    </rPh>
    <rPh sb="41" eb="43">
      <t>ソウダン</t>
    </rPh>
    <rPh sb="43" eb="45">
      <t>シエン</t>
    </rPh>
    <rPh sb="46" eb="47">
      <t>オコナ</t>
    </rPh>
    <rPh sb="54" eb="55">
      <t>ホカ</t>
    </rPh>
    <rPh sb="56" eb="62">
      <t>カイゴホケンシセツ</t>
    </rPh>
    <rPh sb="63" eb="67">
      <t>イリョウキカン</t>
    </rPh>
    <rPh sb="68" eb="70">
      <t>ニュウショ</t>
    </rPh>
    <rPh sb="71" eb="72">
      <t>イン</t>
    </rPh>
    <rPh sb="75" eb="77">
      <t>バアイ</t>
    </rPh>
    <rPh sb="79" eb="82">
      <t>ニュウショチュウ</t>
    </rPh>
    <rPh sb="83" eb="85">
      <t>エイヨウ</t>
    </rPh>
    <rPh sb="85" eb="87">
      <t>カンリ</t>
    </rPh>
    <rPh sb="88" eb="89">
      <t>カン</t>
    </rPh>
    <rPh sb="91" eb="93">
      <t>ジョウホウ</t>
    </rPh>
    <rPh sb="94" eb="97">
      <t>アイテサキ</t>
    </rPh>
    <rPh sb="98" eb="100">
      <t>ジョウホウ</t>
    </rPh>
    <rPh sb="100" eb="102">
      <t>テイキョウ</t>
    </rPh>
    <phoneticPr fontId="16"/>
  </si>
  <si>
    <t>具体的には、低栄養状態のリスクが、中リスク及び高リスクに該当するものに対し、管理栄養士等が以下の対応を行っていますか。</t>
  </si>
  <si>
    <t>栄養ケア・マネジメントの実務等については、「リハビリテーション・個別機能訓練、栄養管理及び口腔管理の実施に関する基本的な考え方並びに事務処理手順及び様式例の提示について」（令和３年３月16 日老認発0316 第３号、老老発0316 第２号）第４を参考にしてください。</t>
    <phoneticPr fontId="7"/>
  </si>
  <si>
    <t>低栄養状態のリスクが、低リスクに該当する入所者について、週３回以上行う食事の観察の際に、あわせて食事の状況を把握し、問題点が見られた場合は、速やかに関連する職種と情報提供し、必要に応じて栄養ケア計画を見直し、見直し後の計画に基づき対応していますか。</t>
    <rPh sb="0" eb="3">
      <t>テイエイヨウ</t>
    </rPh>
    <rPh sb="3" eb="5">
      <t>ジョウタイ</t>
    </rPh>
    <rPh sb="11" eb="12">
      <t>テイ</t>
    </rPh>
    <rPh sb="16" eb="18">
      <t>ガイトウ</t>
    </rPh>
    <rPh sb="20" eb="23">
      <t>ニュウショシャ</t>
    </rPh>
    <phoneticPr fontId="7"/>
  </si>
  <si>
    <t>経口維持加算(Ⅰ)</t>
    <rPh sb="0" eb="2">
      <t>ケイコウ</t>
    </rPh>
    <rPh sb="2" eb="4">
      <t>イジ</t>
    </rPh>
    <rPh sb="4" eb="6">
      <t>カサン</t>
    </rPh>
    <phoneticPr fontId="7"/>
  </si>
  <si>
    <t>経口維持加算(Ⅱ)</t>
    <rPh sb="0" eb="2">
      <t>ケイコウ</t>
    </rPh>
    <rPh sb="2" eb="4">
      <t>イジ</t>
    </rPh>
    <rPh sb="4" eb="6">
      <t>カサン</t>
    </rPh>
    <phoneticPr fontId="7"/>
  </si>
  <si>
    <t>経口維持加算(Ⅰ)を算定していますか</t>
    <rPh sb="10" eb="12">
      <t>サンテイ</t>
    </rPh>
    <phoneticPr fontId="7"/>
  </si>
  <si>
    <t>協力歯科医療機関を定めていますか。</t>
    <phoneticPr fontId="7"/>
  </si>
  <si>
    <t>入所者の経口による継続的な食事の摂取を支援するための食事の観察及び会議等に、医師(配置医以外)、歯科医師、歯科衛生士又は言語聴覚士のいずれか１名以上が加わることにより、多種多様な意見に基づく質の高い経口維持計画を策定していますか。</t>
    <phoneticPr fontId="7"/>
  </si>
  <si>
    <t>口腔衛生管理加算（Ⅰ）（Ⅱ）
共通</t>
    <rPh sb="0" eb="2">
      <t>コウコウ</t>
    </rPh>
    <rPh sb="2" eb="4">
      <t>エイセイ</t>
    </rPh>
    <rPh sb="4" eb="6">
      <t>カンリ</t>
    </rPh>
    <rPh sb="6" eb="8">
      <t>カサン</t>
    </rPh>
    <rPh sb="15" eb="17">
      <t>キョウツウ</t>
    </rPh>
    <phoneticPr fontId="7"/>
  </si>
  <si>
    <t>歯科医師又は歯科医師の指示を受けた歯科衛生士の技術的助言及び指導に基づき、入所者の口腔衛生等の管理に係る計画が作成されていますか。</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6">
      <t>コウクウエイセイトウ</t>
    </rPh>
    <rPh sb="47" eb="49">
      <t>カンリ</t>
    </rPh>
    <rPh sb="50" eb="51">
      <t>カカ</t>
    </rPh>
    <rPh sb="52" eb="54">
      <t>ケイカク</t>
    </rPh>
    <rPh sb="55" eb="57">
      <t>サクセイ</t>
    </rPh>
    <phoneticPr fontId="7"/>
  </si>
  <si>
    <t>歯科衛生士が、１における入所者の口腔に関する介護職員からの相談等に必要に応じ対応していますか。</t>
    <rPh sb="12" eb="15">
      <t>ニュウショシャ</t>
    </rPh>
    <phoneticPr fontId="7"/>
  </si>
  <si>
    <t>当該歯科衛生士は、入所者の口腔の状態により医療保険における対応が必要となる場合は、適切な歯科医療サービスが提供されるよう当該歯科医師及び施設への情報提供を行っていますか。</t>
    <rPh sb="0" eb="2">
      <t>トウガイ</t>
    </rPh>
    <rPh sb="2" eb="4">
      <t>シカ</t>
    </rPh>
    <rPh sb="4" eb="7">
      <t>エイセイシ</t>
    </rPh>
    <rPh sb="13" eb="15">
      <t>コウクウ</t>
    </rPh>
    <rPh sb="16" eb="18">
      <t>ジョウタイ</t>
    </rPh>
    <rPh sb="21" eb="23">
      <t>イリョウ</t>
    </rPh>
    <rPh sb="23" eb="25">
      <t>ホケン</t>
    </rPh>
    <rPh sb="29" eb="31">
      <t>タイオウ</t>
    </rPh>
    <rPh sb="32" eb="34">
      <t>ヒツヨウ</t>
    </rPh>
    <rPh sb="37" eb="39">
      <t>バアイ</t>
    </rPh>
    <rPh sb="41" eb="43">
      <t>テキセツ</t>
    </rPh>
    <rPh sb="44" eb="46">
      <t>シカ</t>
    </rPh>
    <rPh sb="46" eb="48">
      <t>イリョウ</t>
    </rPh>
    <rPh sb="53" eb="55">
      <t>テイキョウ</t>
    </rPh>
    <rPh sb="60" eb="62">
      <t>トウガイ</t>
    </rPh>
    <rPh sb="62" eb="66">
      <t>シカイシ</t>
    </rPh>
    <rPh sb="66" eb="67">
      <t>オヨ</t>
    </rPh>
    <rPh sb="68" eb="70">
      <t>シセツ</t>
    </rPh>
    <rPh sb="72" eb="74">
      <t>ジョウホウ</t>
    </rPh>
    <rPh sb="74" eb="76">
      <t>テイキョウ</t>
    </rPh>
    <rPh sb="77" eb="78">
      <t>オコナ</t>
    </rPh>
    <phoneticPr fontId="7"/>
  </si>
  <si>
    <t>口腔衛生管理加算（Ⅱ）</t>
    <rPh sb="0" eb="2">
      <t>コウコウ</t>
    </rPh>
    <rPh sb="2" eb="4">
      <t>エイセイ</t>
    </rPh>
    <rPh sb="4" eb="6">
      <t>カンリ</t>
    </rPh>
    <rPh sb="6" eb="8">
      <t>カサン</t>
    </rPh>
    <phoneticPr fontId="7"/>
  </si>
  <si>
    <t>入所者ごとの口腔衛生等の管理に係る情報を、厚生労働省にLIFEを用いて提出していますか。また、サービスの質の向上を図るため、LIFEへの提出情報及びフィードバック情報を活用し、入所者の状態に応じた口腔衛生の管理の内容の決定、支援の提供等、一連のPDCAサイクルにより、サービスの質の管理を行っていますか。</t>
    <rPh sb="0" eb="3">
      <t>ニュウショシャ</t>
    </rPh>
    <rPh sb="10" eb="11">
      <t>トウ</t>
    </rPh>
    <rPh sb="12" eb="14">
      <t>カンリ</t>
    </rPh>
    <rPh sb="15" eb="16">
      <t>カカ</t>
    </rPh>
    <rPh sb="17" eb="19">
      <t>ジョウホウ</t>
    </rPh>
    <rPh sb="98" eb="102">
      <t>コウクウエイセイ</t>
    </rPh>
    <rPh sb="103" eb="105">
      <t>カンリ</t>
    </rPh>
    <rPh sb="106" eb="108">
      <t>ナイヨウ</t>
    </rPh>
    <rPh sb="109" eb="111">
      <t>ケッテイ</t>
    </rPh>
    <rPh sb="112" eb="114">
      <t>シエン</t>
    </rPh>
    <rPh sb="115" eb="117">
      <t>テイキョウ</t>
    </rPh>
    <phoneticPr fontId="7"/>
  </si>
  <si>
    <t>入所者ごとの栄養状態等の情報について、厚生労働省にLIFEを用いて提出していますか。また、サービスの質の向上を図るため、LIFEへの提出情報及びフィードバック情報を活用し、入所者の状態に応じた栄養ケア計画の作成等、一連のPDCAサイクルにより、サービスの質の管理を行っていますか。</t>
    <rPh sb="0" eb="3">
      <t>ニュウショシャ</t>
    </rPh>
    <rPh sb="6" eb="8">
      <t>エイヨウ</t>
    </rPh>
    <rPh sb="8" eb="10">
      <t>ジョウタイ</t>
    </rPh>
    <rPh sb="10" eb="11">
      <t>トウ</t>
    </rPh>
    <rPh sb="12" eb="14">
      <t>ジョウホウ</t>
    </rPh>
    <phoneticPr fontId="7"/>
  </si>
  <si>
    <t>該当する場合</t>
    <rPh sb="0" eb="2">
      <t>ガイトウ</t>
    </rPh>
    <rPh sb="4" eb="6">
      <t>バアイ</t>
    </rPh>
    <phoneticPr fontId="7"/>
  </si>
  <si>
    <t>(1)</t>
    <phoneticPr fontId="7"/>
  </si>
  <si>
    <t>該当する場合に○↓</t>
    <rPh sb="0" eb="2">
      <t>ガイトウ</t>
    </rPh>
    <rPh sb="4" eb="6">
      <t>バアイ</t>
    </rPh>
    <phoneticPr fontId="7"/>
  </si>
  <si>
    <t>（短期入所共通）</t>
    <phoneticPr fontId="7"/>
  </si>
  <si>
    <t>特別診療費</t>
    <rPh sb="0" eb="2">
      <t>トクベツ</t>
    </rPh>
    <rPh sb="2" eb="5">
      <t>シンリョウヒ</t>
    </rPh>
    <phoneticPr fontId="7"/>
  </si>
  <si>
    <t>必要な配置</t>
    <rPh sb="0" eb="2">
      <t>ヒツヨウ</t>
    </rPh>
    <rPh sb="3" eb="5">
      <t>ハイチ</t>
    </rPh>
    <phoneticPr fontId="7"/>
  </si>
  <si>
    <t>タイムカード</t>
    <phoneticPr fontId="7"/>
  </si>
  <si>
    <t>出勤簿</t>
    <rPh sb="0" eb="3">
      <t>シュッキンボ</t>
    </rPh>
    <phoneticPr fontId="7"/>
  </si>
  <si>
    <t>休暇簿</t>
    <rPh sb="0" eb="2">
      <t>キュウカ</t>
    </rPh>
    <rPh sb="2" eb="3">
      <t>ボ</t>
    </rPh>
    <phoneticPr fontId="7"/>
  </si>
  <si>
    <t>整備しているものに○</t>
    <rPh sb="0" eb="2">
      <t>セイビ</t>
    </rPh>
    <phoneticPr fontId="7"/>
  </si>
  <si>
    <t>職種</t>
    <rPh sb="0" eb="2">
      <t>ショクシュ</t>
    </rPh>
    <phoneticPr fontId="7"/>
  </si>
  <si>
    <t>時間数</t>
    <rPh sb="0" eb="2">
      <t>ジカン</t>
    </rPh>
    <rPh sb="2" eb="3">
      <t>スウ</t>
    </rPh>
    <phoneticPr fontId="7"/>
  </si>
  <si>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ありません。</t>
    <phoneticPr fontId="7"/>
  </si>
  <si>
    <t>【例外規定】併設型小規模介護医療院における医師の配置について
上記（１）から（３）までにかかわらず、併設型小規模介護医療院における医師の配置については、併設される医療機関により当該併設小規模介護医療院の入所者の処遇が適切に行われると認められる場合にあっては、置かないことができる。</t>
    <rPh sb="1" eb="3">
      <t>レイガイ</t>
    </rPh>
    <rPh sb="3" eb="5">
      <t>キテイ</t>
    </rPh>
    <rPh sb="31" eb="33">
      <t>ジョウキ</t>
    </rPh>
    <phoneticPr fontId="7"/>
  </si>
  <si>
    <t>※</t>
    <phoneticPr fontId="7"/>
  </si>
  <si>
    <t>【例外規定】併設型小規模介護医療院における薬剤師の配置について
　併設される医療機関の職員（病院の場合にあっては、医師又は薬剤師。診療所の場合にあっては、医師とする。）により当該施設の入所者の処遇が適切に行われると認められる場合にあっては、置かないことができる。</t>
    <rPh sb="1" eb="3">
      <t>レイガイ</t>
    </rPh>
    <rPh sb="3" eb="5">
      <t>キテイ</t>
    </rPh>
    <rPh sb="21" eb="24">
      <t>ヤクザイシ</t>
    </rPh>
    <phoneticPr fontId="7"/>
  </si>
  <si>
    <t>【例外規定】併設型小規模介護医療院における介護職員の配置について
　常勤換算方法で、当該併設型小規模介護医療院の入所者（短期入所療養介護の利用者含む)の数を６で除した数以上を配置するものとする。</t>
    <rPh sb="1" eb="3">
      <t>レイガイ</t>
    </rPh>
    <rPh sb="3" eb="5">
      <t>キテイ</t>
    </rPh>
    <rPh sb="21" eb="23">
      <t>カイゴ</t>
    </rPh>
    <rPh sb="23" eb="25">
      <t>ショクイン</t>
    </rPh>
    <phoneticPr fontId="7"/>
  </si>
  <si>
    <t>いずれも入所者数は前年度平均値（小数点第2位以下切り上げ）</t>
    <rPh sb="4" eb="7">
      <t>ニュウショシャ</t>
    </rPh>
    <rPh sb="7" eb="8">
      <t>スウ</t>
    </rPh>
    <rPh sb="9" eb="12">
      <t>ゼンネンド</t>
    </rPh>
    <rPh sb="12" eb="15">
      <t>ヘイキンチ</t>
    </rPh>
    <rPh sb="16" eb="19">
      <t>ショウスウテン</t>
    </rPh>
    <rPh sb="19" eb="20">
      <t>ダイ</t>
    </rPh>
    <rPh sb="21" eb="22">
      <t>イ</t>
    </rPh>
    <rPh sb="22" eb="24">
      <t>イカ</t>
    </rPh>
    <rPh sb="24" eb="25">
      <t>キ</t>
    </rPh>
    <rPh sb="26" eb="27">
      <t>ア</t>
    </rPh>
    <phoneticPr fontId="7"/>
  </si>
  <si>
    <t>新設又は増床分のベッドに関して、前年度において1年未満の実績しかない場合（前年度の実績が全くない場合を含む。）の入所者数は、新設又は増床の時点から6月未満の間は、便宜上、ベッド数の90％を入所者数とし、新設又は増床の時点から6月以上1年未満の間は、直近の6月における入所者延数を6月間の日数で除して得た数とし、新設又は増床の時点から1年以上経過している場合は、直近1年間における入所者延数を1年間の日数で除して得た数とする。</t>
    <rPh sb="0" eb="2">
      <t>シンセツ</t>
    </rPh>
    <rPh sb="2" eb="3">
      <t>マタ</t>
    </rPh>
    <rPh sb="4" eb="6">
      <t>ゾウショウ</t>
    </rPh>
    <rPh sb="6" eb="7">
      <t>ブン</t>
    </rPh>
    <rPh sb="12" eb="13">
      <t>カン</t>
    </rPh>
    <rPh sb="16" eb="19">
      <t>ゼンネンド</t>
    </rPh>
    <rPh sb="24" eb="25">
      <t>ネン</t>
    </rPh>
    <rPh sb="25" eb="27">
      <t>ミマン</t>
    </rPh>
    <rPh sb="28" eb="30">
      <t>ジッセキ</t>
    </rPh>
    <rPh sb="34" eb="36">
      <t>バアイ</t>
    </rPh>
    <rPh sb="37" eb="40">
      <t>ゼンネンド</t>
    </rPh>
    <rPh sb="41" eb="43">
      <t>ジッセキ</t>
    </rPh>
    <rPh sb="44" eb="45">
      <t>マッタ</t>
    </rPh>
    <rPh sb="48" eb="50">
      <t>バアイ</t>
    </rPh>
    <rPh sb="51" eb="52">
      <t>フク</t>
    </rPh>
    <rPh sb="56" eb="59">
      <t>ニュウショシャ</t>
    </rPh>
    <rPh sb="59" eb="60">
      <t>スウ</t>
    </rPh>
    <rPh sb="62" eb="64">
      <t>シンセツ</t>
    </rPh>
    <rPh sb="64" eb="65">
      <t>マタ</t>
    </rPh>
    <rPh sb="66" eb="68">
      <t>ゾウショウ</t>
    </rPh>
    <rPh sb="69" eb="71">
      <t>ジテン</t>
    </rPh>
    <rPh sb="74" eb="75">
      <t>ツキ</t>
    </rPh>
    <rPh sb="75" eb="77">
      <t>ミマン</t>
    </rPh>
    <rPh sb="78" eb="79">
      <t>カン</t>
    </rPh>
    <rPh sb="81" eb="84">
      <t>ベンギジョウ</t>
    </rPh>
    <rPh sb="88" eb="89">
      <t>スウ</t>
    </rPh>
    <rPh sb="94" eb="97">
      <t>ニュウショシャ</t>
    </rPh>
    <rPh sb="124" eb="126">
      <t>チョッキン</t>
    </rPh>
    <rPh sb="128" eb="129">
      <t>ツキ</t>
    </rPh>
    <rPh sb="133" eb="136">
      <t>ニュウショシャ</t>
    </rPh>
    <rPh sb="136" eb="137">
      <t>ノ</t>
    </rPh>
    <rPh sb="137" eb="138">
      <t>スウ</t>
    </rPh>
    <rPh sb="140" eb="141">
      <t>ツキ</t>
    </rPh>
    <rPh sb="141" eb="142">
      <t>カン</t>
    </rPh>
    <rPh sb="143" eb="145">
      <t>ニッスウ</t>
    </rPh>
    <rPh sb="146" eb="147">
      <t>ジョ</t>
    </rPh>
    <rPh sb="149" eb="150">
      <t>エ</t>
    </rPh>
    <rPh sb="151" eb="152">
      <t>スウ</t>
    </rPh>
    <rPh sb="155" eb="157">
      <t>シンセツ</t>
    </rPh>
    <rPh sb="157" eb="158">
      <t>マタ</t>
    </rPh>
    <rPh sb="159" eb="161">
      <t>ゾウショウ</t>
    </rPh>
    <rPh sb="162" eb="164">
      <t>ジテン</t>
    </rPh>
    <rPh sb="167" eb="170">
      <t>ネンイジョウ</t>
    </rPh>
    <rPh sb="170" eb="172">
      <t>ケイカ</t>
    </rPh>
    <rPh sb="176" eb="178">
      <t>バアイ</t>
    </rPh>
    <rPh sb="180" eb="182">
      <t>チョッキン</t>
    </rPh>
    <rPh sb="183" eb="185">
      <t>ネンカン</t>
    </rPh>
    <rPh sb="189" eb="192">
      <t>ニュウショシャ</t>
    </rPh>
    <rPh sb="192" eb="193">
      <t>ノ</t>
    </rPh>
    <rPh sb="193" eb="194">
      <t>スウ</t>
    </rPh>
    <rPh sb="196" eb="198">
      <t>ネンカン</t>
    </rPh>
    <rPh sb="199" eb="201">
      <t>ニッスウ</t>
    </rPh>
    <rPh sb="202" eb="203">
      <t>ジョ</t>
    </rPh>
    <rPh sb="205" eb="206">
      <t>エ</t>
    </rPh>
    <rPh sb="207" eb="208">
      <t>スウ</t>
    </rPh>
    <phoneticPr fontId="7"/>
  </si>
  <si>
    <t>医療機関と併設する介護医療院の理学療法士(作業療法士)については、サービス提供に支障がない場合には、理学療法士が常勤換算方法で1人以上勤務することで差し支えない。</t>
    <rPh sb="0" eb="2">
      <t>イリョウ</t>
    </rPh>
    <rPh sb="2" eb="4">
      <t>キカン</t>
    </rPh>
    <rPh sb="5" eb="7">
      <t>ヘイセツ</t>
    </rPh>
    <rPh sb="9" eb="11">
      <t>カイゴ</t>
    </rPh>
    <rPh sb="11" eb="13">
      <t>イリョウ</t>
    </rPh>
    <rPh sb="13" eb="14">
      <t>イン</t>
    </rPh>
    <rPh sb="15" eb="17">
      <t>リガク</t>
    </rPh>
    <rPh sb="17" eb="20">
      <t>リョウホウシ</t>
    </rPh>
    <rPh sb="21" eb="23">
      <t>サギョウ</t>
    </rPh>
    <rPh sb="23" eb="26">
      <t>リョウホウシ</t>
    </rPh>
    <rPh sb="37" eb="39">
      <t>テイキョウ</t>
    </rPh>
    <rPh sb="40" eb="42">
      <t>シショウ</t>
    </rPh>
    <rPh sb="45" eb="47">
      <t>バアイ</t>
    </rPh>
    <rPh sb="50" eb="52">
      <t>リガク</t>
    </rPh>
    <rPh sb="52" eb="55">
      <t>リョウホウシ</t>
    </rPh>
    <rPh sb="56" eb="58">
      <t>ジョウキン</t>
    </rPh>
    <rPh sb="58" eb="60">
      <t>カンザン</t>
    </rPh>
    <rPh sb="60" eb="62">
      <t>ホウホウ</t>
    </rPh>
    <rPh sb="64" eb="67">
      <t>ニンイジョウ</t>
    </rPh>
    <rPh sb="67" eb="69">
      <t>キンム</t>
    </rPh>
    <rPh sb="74" eb="75">
      <t>サ</t>
    </rPh>
    <rPh sb="76" eb="77">
      <t>ツカ</t>
    </rPh>
    <phoneticPr fontId="7"/>
  </si>
  <si>
    <t>【例外規定】併設型小規模介護医療院における理学療法士等の配置について
　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rPh sb="21" eb="23">
      <t>リガク</t>
    </rPh>
    <rPh sb="23" eb="26">
      <t>リョウホウシ</t>
    </rPh>
    <rPh sb="26" eb="27">
      <t>トウ</t>
    </rPh>
    <phoneticPr fontId="7"/>
  </si>
  <si>
    <t>１　介護支援専門員は、入所者の処遇に支障がない場合は、当該介護医療院の他の職務に従事することができる。</t>
    <rPh sb="2" eb="4">
      <t>カイゴ</t>
    </rPh>
    <rPh sb="4" eb="6">
      <t>シエン</t>
    </rPh>
    <rPh sb="6" eb="9">
      <t>センモンイン</t>
    </rPh>
    <rPh sb="11" eb="14">
      <t>ニュウショシャ</t>
    </rPh>
    <rPh sb="15" eb="17">
      <t>ショグウ</t>
    </rPh>
    <rPh sb="18" eb="20">
      <t>シショウ</t>
    </rPh>
    <rPh sb="23" eb="25">
      <t>バアイ</t>
    </rPh>
    <rPh sb="27" eb="29">
      <t>トウガイ</t>
    </rPh>
    <rPh sb="29" eb="31">
      <t>カイゴ</t>
    </rPh>
    <rPh sb="31" eb="33">
      <t>イリョウ</t>
    </rPh>
    <rPh sb="33" eb="34">
      <t>イン</t>
    </rPh>
    <rPh sb="35" eb="36">
      <t>ホカ</t>
    </rPh>
    <rPh sb="37" eb="39">
      <t>ショクム</t>
    </rPh>
    <rPh sb="40" eb="42">
      <t>ジュウジ</t>
    </rPh>
    <phoneticPr fontId="7"/>
  </si>
  <si>
    <t>２　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t>
    <phoneticPr fontId="7"/>
  </si>
  <si>
    <t>【例外規定】併設型小規模介護医療院における介護支援専門員の配置について
当該施設の入所者に対するサービス提供が適切に行われると認められる場合にあっては、当該介護医療院の設置形態等の実情に応じた適当数でよい。　</t>
    <phoneticPr fontId="7"/>
  </si>
  <si>
    <t>併設施設との兼務により適切なサービスを確保できる場合は、配置しないことも可能。</t>
    <rPh sb="0" eb="2">
      <t>ヘイセツ</t>
    </rPh>
    <rPh sb="2" eb="4">
      <t>シセツ</t>
    </rPh>
    <rPh sb="6" eb="8">
      <t>ケンム</t>
    </rPh>
    <rPh sb="11" eb="13">
      <t>テキセツ</t>
    </rPh>
    <rPh sb="19" eb="21">
      <t>カクホ</t>
    </rPh>
    <rPh sb="24" eb="26">
      <t>バアイ</t>
    </rPh>
    <rPh sb="28" eb="30">
      <t>ハイチ</t>
    </rPh>
    <rPh sb="36" eb="38">
      <t>カノウ</t>
    </rPh>
    <phoneticPr fontId="7"/>
  </si>
  <si>
    <t>併設施設との兼務、業務委託等により適切なサービスを確保できる場合は、配置しないことも可能。</t>
    <rPh sb="0" eb="2">
      <t>ヘイセツ</t>
    </rPh>
    <rPh sb="2" eb="4">
      <t>シセツ</t>
    </rPh>
    <rPh sb="6" eb="8">
      <t>ケンム</t>
    </rPh>
    <rPh sb="9" eb="11">
      <t>ギョウム</t>
    </rPh>
    <rPh sb="11" eb="13">
      <t>イタク</t>
    </rPh>
    <rPh sb="13" eb="14">
      <t>トウ</t>
    </rPh>
    <rPh sb="17" eb="19">
      <t>テキセツ</t>
    </rPh>
    <rPh sb="25" eb="27">
      <t>カクホ</t>
    </rPh>
    <rPh sb="30" eb="32">
      <t>バアイ</t>
    </rPh>
    <rPh sb="34" eb="36">
      <t>ハイチ</t>
    </rPh>
    <rPh sb="42" eb="44">
      <t>カノウ</t>
    </rPh>
    <phoneticPr fontId="7"/>
  </si>
  <si>
    <t xml:space="preserve">夜勤を行う看護職員・介護職員の員数と夜勤時間に基づき、定められた施設サービス費を算定していますか。
</t>
    <rPh sb="0" eb="2">
      <t>ヤキン</t>
    </rPh>
    <rPh sb="3" eb="4">
      <t>オコナ</t>
    </rPh>
    <rPh sb="5" eb="7">
      <t>カンゴ</t>
    </rPh>
    <rPh sb="7" eb="9">
      <t>ショクイン</t>
    </rPh>
    <rPh sb="10" eb="12">
      <t>カイゴ</t>
    </rPh>
    <rPh sb="12" eb="14">
      <t>ショクイン</t>
    </rPh>
    <rPh sb="15" eb="17">
      <t>インスウ</t>
    </rPh>
    <rPh sb="18" eb="20">
      <t>ヤキン</t>
    </rPh>
    <rPh sb="20" eb="22">
      <t>ジカン</t>
    </rPh>
    <rPh sb="23" eb="24">
      <t>モト</t>
    </rPh>
    <rPh sb="27" eb="28">
      <t>サダ</t>
    </rPh>
    <rPh sb="32" eb="34">
      <t>シセツ</t>
    </rPh>
    <rPh sb="38" eb="39">
      <t>ヒ</t>
    </rPh>
    <rPh sb="40" eb="42">
      <t>サンテイ</t>
    </rPh>
    <phoneticPr fontId="7"/>
  </si>
  <si>
    <t>別に基準を満たす場合に加算算定可</t>
    <phoneticPr fontId="7"/>
  </si>
  <si>
    <t>ｂ</t>
    <phoneticPr fontId="7"/>
  </si>
  <si>
    <t>医師の宿直の有無について定めておくこと。医師の宿直がない施設についてはその事由について定めておくこと。</t>
    <rPh sb="0" eb="2">
      <t>イシ</t>
    </rPh>
    <rPh sb="3" eb="5">
      <t>シュクチョク</t>
    </rPh>
    <rPh sb="6" eb="8">
      <t>ウム</t>
    </rPh>
    <rPh sb="12" eb="13">
      <t>サダ</t>
    </rPh>
    <rPh sb="20" eb="22">
      <t>イシ</t>
    </rPh>
    <rPh sb="23" eb="25">
      <t>シュクチョク</t>
    </rPh>
    <rPh sb="28" eb="30">
      <t>シセツ</t>
    </rPh>
    <rPh sb="37" eb="39">
      <t>ジユウ</t>
    </rPh>
    <rPh sb="43" eb="44">
      <t>サダ</t>
    </rPh>
    <phoneticPr fontId="7"/>
  </si>
  <si>
    <t>指定短期入所療養介護事業所では、次に掲げる重要事項を内容とする運営規程を定めていますか。</t>
    <rPh sb="0" eb="2">
      <t>シテイ</t>
    </rPh>
    <rPh sb="2" eb="4">
      <t>タンキ</t>
    </rPh>
    <rPh sb="4" eb="6">
      <t>ニュウショ</t>
    </rPh>
    <rPh sb="6" eb="8">
      <t>リョウヨウ</t>
    </rPh>
    <rPh sb="8" eb="10">
      <t>カイゴ</t>
    </rPh>
    <rPh sb="10" eb="12">
      <t>ジギョウ</t>
    </rPh>
    <rPh sb="12" eb="13">
      <t>ショ</t>
    </rPh>
    <rPh sb="16" eb="17">
      <t>ツ</t>
    </rPh>
    <rPh sb="18" eb="19">
      <t>カカ</t>
    </rPh>
    <rPh sb="21" eb="23">
      <t>ジュウヨウ</t>
    </rPh>
    <rPh sb="23" eb="25">
      <t>ジコウ</t>
    </rPh>
    <rPh sb="26" eb="28">
      <t>ナイヨウ</t>
    </rPh>
    <rPh sb="31" eb="33">
      <t>ウンエイ</t>
    </rPh>
    <rPh sb="33" eb="35">
      <t>キテイ</t>
    </rPh>
    <rPh sb="36" eb="37">
      <t>サダ</t>
    </rPh>
    <phoneticPr fontId="7"/>
  </si>
  <si>
    <t>参加
人数</t>
    <rPh sb="0" eb="2">
      <t>サンカ</t>
    </rPh>
    <rPh sb="3" eb="5">
      <t>ニンズウ</t>
    </rPh>
    <phoneticPr fontId="7"/>
  </si>
  <si>
    <t>開催年月日</t>
    <rPh sb="0" eb="2">
      <t>カイサイ</t>
    </rPh>
    <rPh sb="2" eb="5">
      <t>ネンガッピ</t>
    </rPh>
    <phoneticPr fontId="7"/>
  </si>
  <si>
    <t>利用者又は他の利用者等の生命又は身体を保護するため緊急やむを得ない場合に身体的拘束等を行う際の手続について定めておくことが望ましい。</t>
    <rPh sb="0" eb="3">
      <t>リヨウシャ</t>
    </rPh>
    <rPh sb="3" eb="4">
      <t>マタ</t>
    </rPh>
    <rPh sb="5" eb="6">
      <t>タ</t>
    </rPh>
    <rPh sb="7" eb="10">
      <t>リヨウシャ</t>
    </rPh>
    <rPh sb="10" eb="11">
      <t>トウ</t>
    </rPh>
    <rPh sb="12" eb="14">
      <t>セイメイ</t>
    </rPh>
    <rPh sb="14" eb="15">
      <t>マタ</t>
    </rPh>
    <rPh sb="16" eb="18">
      <t>シンタイ</t>
    </rPh>
    <rPh sb="19" eb="21">
      <t>ホゴ</t>
    </rPh>
    <rPh sb="25" eb="27">
      <t>キンキュウ</t>
    </rPh>
    <rPh sb="30" eb="31">
      <t>エ</t>
    </rPh>
    <rPh sb="33" eb="35">
      <t>バアイ</t>
    </rPh>
    <rPh sb="36" eb="38">
      <t>シンタイ</t>
    </rPh>
    <rPh sb="38" eb="39">
      <t>テキ</t>
    </rPh>
    <rPh sb="39" eb="41">
      <t>コウソク</t>
    </rPh>
    <rPh sb="41" eb="42">
      <t>トウ</t>
    </rPh>
    <rPh sb="43" eb="44">
      <t>オコナ</t>
    </rPh>
    <rPh sb="45" eb="46">
      <t>サイ</t>
    </rPh>
    <rPh sb="47" eb="49">
      <t>テツヅ</t>
    </rPh>
    <rPh sb="53" eb="54">
      <t>サダ</t>
    </rPh>
    <rPh sb="61" eb="62">
      <t>ノゾ</t>
    </rPh>
    <phoneticPr fontId="7"/>
  </si>
  <si>
    <t>・</t>
    <phoneticPr fontId="7"/>
  </si>
  <si>
    <t>協力歯科医療機関名</t>
    <rPh sb="0" eb="2">
      <t>キョウリョク</t>
    </rPh>
    <rPh sb="2" eb="4">
      <t>シカ</t>
    </rPh>
    <rPh sb="4" eb="6">
      <t>イリョウ</t>
    </rPh>
    <rPh sb="6" eb="9">
      <t>キカンメイ</t>
    </rPh>
    <phoneticPr fontId="7"/>
  </si>
  <si>
    <t>ア</t>
  </si>
  <si>
    <t>ア</t>
    <phoneticPr fontId="7"/>
  </si>
  <si>
    <t>イ</t>
  </si>
  <si>
    <t>イ</t>
    <phoneticPr fontId="7"/>
  </si>
  <si>
    <t>ウ</t>
  </si>
  <si>
    <t>ウ</t>
    <phoneticPr fontId="7"/>
  </si>
  <si>
    <t>エ</t>
  </si>
  <si>
    <t>エ</t>
    <phoneticPr fontId="7"/>
  </si>
  <si>
    <t>オ</t>
  </si>
  <si>
    <t>オ</t>
    <phoneticPr fontId="7"/>
  </si>
  <si>
    <t>カ</t>
  </si>
  <si>
    <t>カ</t>
    <phoneticPr fontId="7"/>
  </si>
  <si>
    <t>違約金の定め</t>
    <rPh sb="0" eb="3">
      <t>イヤクキン</t>
    </rPh>
    <rPh sb="4" eb="5">
      <t>サダ</t>
    </rPh>
    <phoneticPr fontId="7"/>
  </si>
  <si>
    <t>講じている措置の内容</t>
    <rPh sb="0" eb="1">
      <t>コウ</t>
    </rPh>
    <rPh sb="5" eb="7">
      <t>ソチ</t>
    </rPh>
    <rPh sb="8" eb="10">
      <t>ナイヨウ</t>
    </rPh>
    <phoneticPr fontId="7"/>
  </si>
  <si>
    <t>就業規則に規定</t>
    <rPh sb="0" eb="2">
      <t>シュウギョウ</t>
    </rPh>
    <rPh sb="2" eb="4">
      <t>キソク</t>
    </rPh>
    <rPh sb="5" eb="7">
      <t>キテイ</t>
    </rPh>
    <phoneticPr fontId="7"/>
  </si>
  <si>
    <t>誓約書</t>
    <rPh sb="0" eb="3">
      <t>セイヤクショ</t>
    </rPh>
    <phoneticPr fontId="7"/>
  </si>
  <si>
    <t>講じている措置に○</t>
    <rPh sb="0" eb="1">
      <t>コウ</t>
    </rPh>
    <rPh sb="5" eb="7">
      <t>ソチ</t>
    </rPh>
    <phoneticPr fontId="7"/>
  </si>
  <si>
    <t>その他、講じている措置があれば具体的に記載してください</t>
    <rPh sb="2" eb="3">
      <t>タ</t>
    </rPh>
    <rPh sb="4" eb="5">
      <t>コウ</t>
    </rPh>
    <rPh sb="9" eb="11">
      <t>ソチ</t>
    </rPh>
    <rPh sb="15" eb="18">
      <t>グタイテキ</t>
    </rPh>
    <rPh sb="19" eb="21">
      <t>キサイ</t>
    </rPh>
    <phoneticPr fontId="7"/>
  </si>
  <si>
    <t>指定短期入所療養介護事業者は、サービス担当者会議等において利用者の個人情報を用いる場合は利用者の同意を、利用者の家族の個人情報を利用する場合は当該家族の同意を、あらかじめ文書により得ていますか。</t>
    <rPh sb="19" eb="22">
      <t>タントウシャ</t>
    </rPh>
    <rPh sb="22" eb="24">
      <t>カイギ</t>
    </rPh>
    <rPh sb="24" eb="25">
      <t>トウ</t>
    </rPh>
    <rPh sb="29" eb="32">
      <t>リヨウシャ</t>
    </rPh>
    <rPh sb="33" eb="35">
      <t>コジン</t>
    </rPh>
    <rPh sb="35" eb="37">
      <t>ジョウホウ</t>
    </rPh>
    <rPh sb="38" eb="39">
      <t>モチ</t>
    </rPh>
    <rPh sb="41" eb="43">
      <t>バアイ</t>
    </rPh>
    <rPh sb="44" eb="47">
      <t>リヨウシャ</t>
    </rPh>
    <rPh sb="48" eb="50">
      <t>ドウイ</t>
    </rPh>
    <rPh sb="52" eb="55">
      <t>リヨウシャ</t>
    </rPh>
    <rPh sb="56" eb="58">
      <t>カゾク</t>
    </rPh>
    <rPh sb="59" eb="61">
      <t>コジン</t>
    </rPh>
    <rPh sb="61" eb="63">
      <t>ジョウホウ</t>
    </rPh>
    <rPh sb="64" eb="66">
      <t>リヨウ</t>
    </rPh>
    <rPh sb="68" eb="70">
      <t>バアイ</t>
    </rPh>
    <rPh sb="71" eb="73">
      <t>トウガイ</t>
    </rPh>
    <rPh sb="73" eb="75">
      <t>カゾク</t>
    </rPh>
    <rPh sb="76" eb="78">
      <t>ドウイ</t>
    </rPh>
    <rPh sb="85" eb="87">
      <t>ブンショ</t>
    </rPh>
    <rPh sb="90" eb="91">
      <t>エ</t>
    </rPh>
    <phoneticPr fontId="7"/>
  </si>
  <si>
    <t>キ</t>
  </si>
  <si>
    <t>キ</t>
    <phoneticPr fontId="7"/>
  </si>
  <si>
    <t>勤務先（事業所名）</t>
    <rPh sb="0" eb="3">
      <t>キンムサキ</t>
    </rPh>
    <rPh sb="4" eb="7">
      <t>ジギョウショ</t>
    </rPh>
    <rPh sb="7" eb="8">
      <t>メイ</t>
    </rPh>
    <phoneticPr fontId="7"/>
  </si>
  <si>
    <t>職名</t>
    <rPh sb="0" eb="2">
      <t>ショクメイ</t>
    </rPh>
    <phoneticPr fontId="7"/>
  </si>
  <si>
    <t>氏名</t>
    <rPh sb="0" eb="2">
      <t>シメイ</t>
    </rPh>
    <phoneticPr fontId="7"/>
  </si>
  <si>
    <t>指定短期入所療養介護事業者は、従業者、設備、備品及び会計に関する諸記録を整備していますか。</t>
    <rPh sb="0" eb="2">
      <t>シテイ</t>
    </rPh>
    <rPh sb="2" eb="4">
      <t>タンキ</t>
    </rPh>
    <rPh sb="4" eb="6">
      <t>ニュウショ</t>
    </rPh>
    <rPh sb="6" eb="8">
      <t>リョウヨウ</t>
    </rPh>
    <rPh sb="8" eb="10">
      <t>カイゴ</t>
    </rPh>
    <rPh sb="10" eb="12">
      <t>ジギョウ</t>
    </rPh>
    <rPh sb="12" eb="13">
      <t>シャ</t>
    </rPh>
    <rPh sb="15" eb="17">
      <t>ジュウギョウ</t>
    </rPh>
    <rPh sb="17" eb="18">
      <t>シャ</t>
    </rPh>
    <rPh sb="19" eb="21">
      <t>セツビ</t>
    </rPh>
    <rPh sb="22" eb="24">
      <t>ビヒン</t>
    </rPh>
    <rPh sb="24" eb="25">
      <t>オヨ</t>
    </rPh>
    <rPh sb="26" eb="28">
      <t>カイケイ</t>
    </rPh>
    <rPh sb="29" eb="30">
      <t>カン</t>
    </rPh>
    <rPh sb="32" eb="33">
      <t>ショ</t>
    </rPh>
    <rPh sb="33" eb="35">
      <t>キロク</t>
    </rPh>
    <rPh sb="36" eb="38">
      <t>セイビ</t>
    </rPh>
    <phoneticPr fontId="7"/>
  </si>
  <si>
    <t>指定短期入所療養介護事業者は、次の記録を整備し、その完結の日から５年間保存していますか。</t>
    <rPh sb="0" eb="2">
      <t>シテイ</t>
    </rPh>
    <rPh sb="2" eb="4">
      <t>タンキ</t>
    </rPh>
    <rPh sb="4" eb="6">
      <t>ニュウショ</t>
    </rPh>
    <rPh sb="6" eb="8">
      <t>リョウヨウ</t>
    </rPh>
    <rPh sb="8" eb="10">
      <t>カイゴ</t>
    </rPh>
    <rPh sb="10" eb="12">
      <t>ジギョウ</t>
    </rPh>
    <rPh sb="12" eb="13">
      <t>シャ</t>
    </rPh>
    <rPh sb="15" eb="16">
      <t>ツギ</t>
    </rPh>
    <rPh sb="17" eb="19">
      <t>キロク</t>
    </rPh>
    <rPh sb="20" eb="22">
      <t>セイビ</t>
    </rPh>
    <rPh sb="26" eb="28">
      <t>カンケツ</t>
    </rPh>
    <rPh sb="29" eb="30">
      <t>ヒ</t>
    </rPh>
    <rPh sb="33" eb="35">
      <t>ネンカン</t>
    </rPh>
    <rPh sb="35" eb="37">
      <t>ホゾン</t>
    </rPh>
    <phoneticPr fontId="7"/>
  </si>
  <si>
    <t>医療法人の場合、管理者は法人の理事か。</t>
    <rPh sb="0" eb="2">
      <t>イリョウ</t>
    </rPh>
    <rPh sb="2" eb="4">
      <t>ホウジン</t>
    </rPh>
    <rPh sb="5" eb="7">
      <t>バアイ</t>
    </rPh>
    <rPh sb="8" eb="11">
      <t>カンリシャ</t>
    </rPh>
    <rPh sb="12" eb="14">
      <t>ホウジン</t>
    </rPh>
    <rPh sb="15" eb="17">
      <t>リジ</t>
    </rPh>
    <phoneticPr fontId="7"/>
  </si>
  <si>
    <t>介護支援専門員（計画作成担当に限る）の氏名・登録番号</t>
  </si>
  <si>
    <t>ケ</t>
  </si>
  <si>
    <t>ク</t>
  </si>
  <si>
    <t>開設者の名称及び主たる事務所の所在地並びに代表者の氏名及び住所（当該申請に係る施設が法人以外の者の開設するものであるときは、開設者の氏名及び住所）</t>
  </si>
  <si>
    <t>施設の名称及び開設の場所</t>
  </si>
  <si>
    <t>届出年月日</t>
    <rPh sb="0" eb="1">
      <t>トド</t>
    </rPh>
    <rPh sb="1" eb="2">
      <t>デ</t>
    </rPh>
    <rPh sb="2" eb="5">
      <t>ネンガッピ</t>
    </rPh>
    <phoneticPr fontId="7"/>
  </si>
  <si>
    <t>入所者又は他の入所者等の生命又は身体を保護するため緊急やむを得ない場合に身体的拘束等を行う際の手続について定めておくことが望ましい。</t>
    <rPh sb="0" eb="3">
      <t>ニュウショシャ</t>
    </rPh>
    <rPh sb="2" eb="3">
      <t>マタ</t>
    </rPh>
    <rPh sb="4" eb="5">
      <t>タ</t>
    </rPh>
    <rPh sb="6" eb="9">
      <t>ニュウショシャ</t>
    </rPh>
    <rPh sb="9" eb="10">
      <t>トウ</t>
    </rPh>
    <rPh sb="11" eb="13">
      <t>セイメイ</t>
    </rPh>
    <rPh sb="13" eb="14">
      <t>マタ</t>
    </rPh>
    <rPh sb="15" eb="17">
      <t>シンタイ</t>
    </rPh>
    <rPh sb="18" eb="20">
      <t>ホゴ</t>
    </rPh>
    <rPh sb="24" eb="26">
      <t>キンキュウ</t>
    </rPh>
    <rPh sb="29" eb="30">
      <t>エ</t>
    </rPh>
    <rPh sb="32" eb="34">
      <t>バアイ</t>
    </rPh>
    <rPh sb="35" eb="37">
      <t>シンタイ</t>
    </rPh>
    <rPh sb="37" eb="38">
      <t>テキ</t>
    </rPh>
    <rPh sb="38" eb="40">
      <t>コウソク</t>
    </rPh>
    <rPh sb="40" eb="41">
      <t>トウ</t>
    </rPh>
    <rPh sb="42" eb="43">
      <t>オコナ</t>
    </rPh>
    <rPh sb="44" eb="45">
      <t>サイ</t>
    </rPh>
    <rPh sb="46" eb="48">
      <t>テツヅ</t>
    </rPh>
    <rPh sb="52" eb="53">
      <t>サダ</t>
    </rPh>
    <rPh sb="60" eb="61">
      <t>ノゾ</t>
    </rPh>
    <phoneticPr fontId="7"/>
  </si>
  <si>
    <t>職員研修・訓練の実施状況(今年度及び前年度)</t>
    <rPh sb="5" eb="7">
      <t>クンレン</t>
    </rPh>
    <rPh sb="13" eb="16">
      <t>コンネンド</t>
    </rPh>
    <rPh sb="16" eb="17">
      <t>オヨ</t>
    </rPh>
    <rPh sb="18" eb="21">
      <t>ゼンネンド</t>
    </rPh>
    <phoneticPr fontId="7"/>
  </si>
  <si>
    <t>業務継続計画の研修及び訓練（それぞれ年２回以上）</t>
    <rPh sb="0" eb="2">
      <t>ギョウム</t>
    </rPh>
    <rPh sb="2" eb="4">
      <t>ケイゾク</t>
    </rPh>
    <rPh sb="4" eb="6">
      <t>ケイカク</t>
    </rPh>
    <rPh sb="7" eb="9">
      <t>ケンシュウ</t>
    </rPh>
    <rPh sb="9" eb="10">
      <t>オヨ</t>
    </rPh>
    <rPh sb="11" eb="13">
      <t>クンレン</t>
    </rPh>
    <phoneticPr fontId="7"/>
  </si>
  <si>
    <t>感染症及び食中毒の予防及びまん延防止のための研修及び訓練（それぞれ年2回以上及び新規採用時）</t>
    <rPh sb="0" eb="3">
      <t>カンセンショウ</t>
    </rPh>
    <rPh sb="3" eb="4">
      <t>オヨ</t>
    </rPh>
    <rPh sb="5" eb="8">
      <t>ショクチュウドク</t>
    </rPh>
    <rPh sb="9" eb="11">
      <t>ヨボウ</t>
    </rPh>
    <rPh sb="11" eb="12">
      <t>オヨ</t>
    </rPh>
    <rPh sb="15" eb="16">
      <t>エン</t>
    </rPh>
    <rPh sb="16" eb="18">
      <t>ボウシ</t>
    </rPh>
    <rPh sb="22" eb="24">
      <t>ケンシュウ</t>
    </rPh>
    <rPh sb="24" eb="25">
      <t>オヨ</t>
    </rPh>
    <rPh sb="26" eb="28">
      <t>クンレン</t>
    </rPh>
    <phoneticPr fontId="7"/>
  </si>
  <si>
    <t>身体拘束等の適正化
（年2回以上及び新規採用時）</t>
    <rPh sb="0" eb="2">
      <t>シンタイ</t>
    </rPh>
    <rPh sb="2" eb="4">
      <t>コウソク</t>
    </rPh>
    <rPh sb="4" eb="5">
      <t>トウ</t>
    </rPh>
    <rPh sb="6" eb="9">
      <t>テキセイカ</t>
    </rPh>
    <rPh sb="11" eb="12">
      <t>ネン</t>
    </rPh>
    <rPh sb="13" eb="14">
      <t>カイ</t>
    </rPh>
    <rPh sb="14" eb="16">
      <t>イジョウ</t>
    </rPh>
    <rPh sb="16" eb="17">
      <t>オヨ</t>
    </rPh>
    <rPh sb="18" eb="20">
      <t>シンキ</t>
    </rPh>
    <rPh sb="20" eb="23">
      <t>サイヨウジ</t>
    </rPh>
    <phoneticPr fontId="7"/>
  </si>
  <si>
    <t>介護職員その他の従業者に対し、虐待防止のための研修（年２回以上及び新規採用時）を定期的に実施していますか。</t>
    <phoneticPr fontId="7"/>
  </si>
  <si>
    <t>高齢者虐待防止・権利擁護（年２回以上及び新規採用時）</t>
    <rPh sb="0" eb="3">
      <t>コウレイシャ</t>
    </rPh>
    <rPh sb="3" eb="5">
      <t>ギャクタイ</t>
    </rPh>
    <rPh sb="5" eb="7">
      <t>ボウシ</t>
    </rPh>
    <rPh sb="8" eb="10">
      <t>ケンリ</t>
    </rPh>
    <rPh sb="10" eb="12">
      <t>ヨウゴ</t>
    </rPh>
    <phoneticPr fontId="7"/>
  </si>
  <si>
    <r>
      <t>入所中１回を限度として算定していますか。
　</t>
    </r>
    <r>
      <rPr>
        <sz val="9"/>
        <rFont val="UD デジタル 教科書体 NK-R"/>
        <family val="1"/>
        <charset val="128"/>
      </rPr>
      <t>なお、当該介護医療院の入所前の医療機関における入院後６か月以内に、入所者の病状の変化等により診療計画を見直さざるを得ない状況になり、同様に診療計画を作成し、文書を用いて入所者に説明を行った場合には、１回に限り算定できる。</t>
    </r>
    <r>
      <rPr>
        <sz val="11"/>
        <rFont val="UD デジタル 教科書体 NK-R"/>
        <family val="1"/>
        <charset val="128"/>
      </rPr>
      <t xml:space="preserve">
</t>
    </r>
    <rPh sb="0" eb="3">
      <t>ニュウショチュウ</t>
    </rPh>
    <rPh sb="4" eb="5">
      <t>カイ</t>
    </rPh>
    <rPh sb="6" eb="8">
      <t>ゲンド</t>
    </rPh>
    <rPh sb="11" eb="13">
      <t>サンテイ</t>
    </rPh>
    <rPh sb="50" eb="51">
      <t>ゲツ</t>
    </rPh>
    <phoneticPr fontId="7"/>
  </si>
  <si>
    <t>１．職員研修体制（自由記載）</t>
    <rPh sb="2" eb="4">
      <t>ショクイン</t>
    </rPh>
    <rPh sb="4" eb="6">
      <t>ケンシュウ</t>
    </rPh>
    <rPh sb="6" eb="8">
      <t>タイセイ</t>
    </rPh>
    <rPh sb="9" eb="11">
      <t>ジユウ</t>
    </rPh>
    <rPh sb="11" eb="13">
      <t>キサイ</t>
    </rPh>
    <phoneticPr fontId="7"/>
  </si>
  <si>
    <t>２．施設内研修</t>
    <rPh sb="2" eb="4">
      <t>シセツ</t>
    </rPh>
    <rPh sb="4" eb="5">
      <t>ナイ</t>
    </rPh>
    <rPh sb="5" eb="7">
      <t>ケンシュウ</t>
    </rPh>
    <phoneticPr fontId="7"/>
  </si>
  <si>
    <t>３．施設外研修</t>
    <rPh sb="2" eb="4">
      <t>シセツ</t>
    </rPh>
    <rPh sb="4" eb="5">
      <t>ガイ</t>
    </rPh>
    <rPh sb="5" eb="7">
      <t>ケンシュウ</t>
    </rPh>
    <phoneticPr fontId="7"/>
  </si>
  <si>
    <t>４．認知症介護基礎研修</t>
    <rPh sb="2" eb="5">
      <t>ニンチショウ</t>
    </rPh>
    <rPh sb="5" eb="7">
      <t>カイゴ</t>
    </rPh>
    <rPh sb="7" eb="9">
      <t>キソ</t>
    </rPh>
    <rPh sb="9" eb="11">
      <t>ケンシュウ</t>
    </rPh>
    <phoneticPr fontId="7"/>
  </si>
  <si>
    <t>開催地
（eラーニングの場合は「eラーニング」と記載）</t>
    <rPh sb="0" eb="3">
      <t>カイサイチ</t>
    </rPh>
    <rPh sb="12" eb="14">
      <t>バアイ</t>
    </rPh>
    <rPh sb="24" eb="26">
      <t>キサイ</t>
    </rPh>
    <phoneticPr fontId="7"/>
  </si>
  <si>
    <t>修了者数</t>
    <rPh sb="0" eb="3">
      <t>シュウリョウシャ</t>
    </rPh>
    <rPh sb="3" eb="4">
      <t>スウ</t>
    </rPh>
    <phoneticPr fontId="7"/>
  </si>
  <si>
    <t>・</t>
    <phoneticPr fontId="7"/>
  </si>
  <si>
    <t>有</t>
    <rPh sb="0" eb="1">
      <t>ア</t>
    </rPh>
    <phoneticPr fontId="7"/>
  </si>
  <si>
    <t>無</t>
    <rPh sb="0" eb="1">
      <t>ナ</t>
    </rPh>
    <phoneticPr fontId="7"/>
  </si>
  <si>
    <t>該当の有無</t>
    <rPh sb="0" eb="2">
      <t>ガイトウ</t>
    </rPh>
    <rPh sb="3" eb="5">
      <t>ウム</t>
    </rPh>
    <phoneticPr fontId="7"/>
  </si>
  <si>
    <t>　</t>
    <phoneticPr fontId="7"/>
  </si>
  <si>
    <t>具体的な場所：</t>
    <rPh sb="0" eb="3">
      <t>グタイテキ</t>
    </rPh>
    <rPh sb="4" eb="6">
      <t>バショ</t>
    </rPh>
    <phoneticPr fontId="7"/>
  </si>
  <si>
    <t xml:space="preserve"> </t>
    <phoneticPr fontId="7"/>
  </si>
  <si>
    <r>
      <rPr>
        <b/>
        <sz val="10.5"/>
        <color theme="1"/>
        <rFont val="UD デジタル 教科書体 NK-R"/>
        <family val="1"/>
        <charset val="128"/>
      </rPr>
      <t>[点検方法]</t>
    </r>
    <r>
      <rPr>
        <sz val="10.5"/>
        <color theme="1"/>
        <rFont val="UD デジタル 教科書体 NK-R"/>
        <family val="1"/>
        <charset val="128"/>
      </rPr>
      <t xml:space="preserve">　各項目の「評価事項」に対して、次の区分により、「評価」欄に自主点検した結果を記入します。また、該当する場合「○」を記入や有無を選択する項目もあります。
</t>
    </r>
    <rPh sb="1" eb="3">
      <t>テンケン</t>
    </rPh>
    <rPh sb="3" eb="5">
      <t>ホウホウ</t>
    </rPh>
    <rPh sb="54" eb="56">
      <t>ガイトウ</t>
    </rPh>
    <rPh sb="58" eb="60">
      <t>バアイ</t>
    </rPh>
    <rPh sb="64" eb="66">
      <t>キニュウ</t>
    </rPh>
    <rPh sb="67" eb="69">
      <t>ウム</t>
    </rPh>
    <rPh sb="70" eb="72">
      <t>センタク</t>
    </rPh>
    <rPh sb="74" eb="76">
      <t>コウモク</t>
    </rPh>
    <phoneticPr fontId="42"/>
  </si>
  <si>
    <t>原材料（洗浄・消毒を行わず購入した状態）及び調理済み食品（配膳後の状態）を食品ごとに50g程度ずつ密封して、-20℃以下で２週間以上保存していますか。</t>
    <phoneticPr fontId="7"/>
  </si>
  <si>
    <t>※１回50食以上又は1日100食以上の給食サービス提供事業所が対象。</t>
    <phoneticPr fontId="7"/>
  </si>
  <si>
    <r>
      <rPr>
        <sz val="11"/>
        <color indexed="8"/>
        <rFont val="UD デジタル 教科書体 NK-R"/>
        <family val="1"/>
        <charset val="128"/>
      </rPr>
      <t>【調理済み食品の温度管理】</t>
    </r>
    <r>
      <rPr>
        <strike/>
        <sz val="11"/>
        <color indexed="8"/>
        <rFont val="UD デジタル 教科書体 NK-R"/>
        <family val="1"/>
        <charset val="128"/>
      </rPr>
      <t xml:space="preserve">
</t>
    </r>
    <rPh sb="1" eb="4">
      <t>チョウリズ</t>
    </rPh>
    <rPh sb="5" eb="7">
      <t>ショクヒン</t>
    </rPh>
    <rPh sb="8" eb="10">
      <t>オンド</t>
    </rPh>
    <rPh sb="10" eb="12">
      <t>カンリ</t>
    </rPh>
    <phoneticPr fontId="7"/>
  </si>
  <si>
    <t>受託業者の健康診断(年1回以上)及び検便（月1回以上）の結果を確認し、記録の写しを入手していますか。</t>
    <rPh sb="10" eb="11">
      <t>ネン</t>
    </rPh>
    <rPh sb="12" eb="13">
      <t>カイ</t>
    </rPh>
    <rPh sb="13" eb="15">
      <t>イジョウ</t>
    </rPh>
    <rPh sb="21" eb="22">
      <t>ツキ</t>
    </rPh>
    <rPh sb="23" eb="24">
      <t>カイ</t>
    </rPh>
    <rPh sb="24" eb="26">
      <t>イジョウ</t>
    </rPh>
    <rPh sb="35" eb="37">
      <t>キロク</t>
    </rPh>
    <rPh sb="38" eb="39">
      <t>ウツ</t>
    </rPh>
    <rPh sb="41" eb="43">
      <t>ニュウシュ</t>
    </rPh>
    <phoneticPr fontId="7"/>
  </si>
  <si>
    <t>具体的な委託(内容例:食材の発注、調理、献立作成等)</t>
    <rPh sb="0" eb="3">
      <t>グタイテキ</t>
    </rPh>
    <rPh sb="4" eb="6">
      <t>イタク</t>
    </rPh>
    <rPh sb="7" eb="9">
      <t>ナイヨウ</t>
    </rPh>
    <phoneticPr fontId="7"/>
  </si>
  <si>
    <t>（業務委託を行っている場合は記入する必要ありません）</t>
    <phoneticPr fontId="7"/>
  </si>
  <si>
    <t>評　　　価　　　事　　　項</t>
    <phoneticPr fontId="7"/>
  </si>
  <si>
    <t>要介護度</t>
    <rPh sb="0" eb="4">
      <t>ヨウカイゴド</t>
    </rPh>
    <phoneticPr fontId="7"/>
  </si>
  <si>
    <t>認知症高齢者の日常生活自立度</t>
    <rPh sb="0" eb="1">
      <t>シノブ</t>
    </rPh>
    <rPh sb="1" eb="2">
      <t>チ</t>
    </rPh>
    <rPh sb="2" eb="3">
      <t>ショウ</t>
    </rPh>
    <rPh sb="3" eb="6">
      <t>コウレイシャ</t>
    </rPh>
    <rPh sb="7" eb="9">
      <t>ニチジョウ</t>
    </rPh>
    <rPh sb="9" eb="11">
      <t>セイカツ</t>
    </rPh>
    <rPh sb="11" eb="14">
      <t>ジリツド</t>
    </rPh>
    <phoneticPr fontId="7"/>
  </si>
  <si>
    <t>M</t>
    <phoneticPr fontId="7"/>
  </si>
  <si>
    <t>ランク</t>
    <phoneticPr fontId="7"/>
  </si>
  <si>
    <t>なし</t>
    <phoneticPr fontId="7"/>
  </si>
  <si>
    <t>Ⅰ</t>
    <phoneticPr fontId="7"/>
  </si>
  <si>
    <t>Ⅱ</t>
    <phoneticPr fontId="7"/>
  </si>
  <si>
    <t>Ⅲ</t>
    <phoneticPr fontId="7"/>
  </si>
  <si>
    <t>Ⅳ</t>
    <phoneticPr fontId="7"/>
  </si>
  <si>
    <t>入所者計</t>
    <rPh sb="0" eb="2">
      <t>ニュウショ</t>
    </rPh>
    <rPh sb="2" eb="3">
      <t>シャ</t>
    </rPh>
    <rPh sb="3" eb="4">
      <t>ケイ</t>
    </rPh>
    <phoneticPr fontId="7"/>
  </si>
  <si>
    <t>（単位：人）</t>
    <rPh sb="1" eb="3">
      <t>タンイ</t>
    </rPh>
    <rPh sb="4" eb="5">
      <t>ニン</t>
    </rPh>
    <phoneticPr fontId="7"/>
  </si>
  <si>
    <t>平均要介護度</t>
    <phoneticPr fontId="7"/>
  </si>
  <si>
    <t xml:space="preserve">受給資格等の確認及び入退院の記録（短期入所共通）
</t>
    <rPh sb="8" eb="9">
      <t>オヨ</t>
    </rPh>
    <rPh sb="10" eb="13">
      <t>ニュウタイイン</t>
    </rPh>
    <rPh sb="14" eb="16">
      <t>キロク</t>
    </rPh>
    <rPh sb="17" eb="19">
      <t>タンキ</t>
    </rPh>
    <rPh sb="19" eb="21">
      <t>ニュウショ</t>
    </rPh>
    <rPh sb="21" eb="23">
      <t>キョウツウ</t>
    </rPh>
    <phoneticPr fontId="7"/>
  </si>
  <si>
    <r>
      <t>Ⅰ型介護医療院
サービス費（Ⅱ）
併設型小規模介護医療院</t>
    </r>
    <r>
      <rPr>
        <u val="double"/>
        <sz val="10"/>
        <rFont val="UD デジタル 教科書体 NK-R"/>
        <family val="1"/>
        <charset val="128"/>
      </rPr>
      <t>以外</t>
    </r>
    <rPh sb="1" eb="2">
      <t>ガタ</t>
    </rPh>
    <rPh sb="2" eb="4">
      <t>カイゴ</t>
    </rPh>
    <rPh sb="4" eb="6">
      <t>イリョウ</t>
    </rPh>
    <rPh sb="6" eb="7">
      <t>イン</t>
    </rPh>
    <rPh sb="12" eb="13">
      <t>ヒ</t>
    </rPh>
    <rPh sb="17" eb="20">
      <t>ヘイセツガタ</t>
    </rPh>
    <rPh sb="20" eb="23">
      <t>ショウキボ</t>
    </rPh>
    <rPh sb="23" eb="25">
      <t>カイゴ</t>
    </rPh>
    <rPh sb="25" eb="27">
      <t>イリョウ</t>
    </rPh>
    <rPh sb="27" eb="28">
      <t>イン</t>
    </rPh>
    <rPh sb="28" eb="30">
      <t>イガイ</t>
    </rPh>
    <phoneticPr fontId="7"/>
  </si>
  <si>
    <r>
      <t>Ⅰ型介護医療院
サービス費（Ⅲ）
併設型小規模介護医療院</t>
    </r>
    <r>
      <rPr>
        <u val="double"/>
        <sz val="10"/>
        <rFont val="UD デジタル 教科書体 NK-R"/>
        <family val="1"/>
        <charset val="128"/>
      </rPr>
      <t>以外</t>
    </r>
    <rPh sb="1" eb="2">
      <t>ガタ</t>
    </rPh>
    <rPh sb="2" eb="4">
      <t>カイゴ</t>
    </rPh>
    <rPh sb="4" eb="6">
      <t>イリョウ</t>
    </rPh>
    <rPh sb="6" eb="7">
      <t>イン</t>
    </rPh>
    <rPh sb="12" eb="13">
      <t>ヒ</t>
    </rPh>
    <phoneticPr fontId="7"/>
  </si>
  <si>
    <r>
      <t>Ⅱ型介護医療院
サービス費（Ⅰ）
併設型小規模介護医療院</t>
    </r>
    <r>
      <rPr>
        <u val="double"/>
        <sz val="10"/>
        <rFont val="UD デジタル 教科書体 NK-R"/>
        <family val="1"/>
        <charset val="128"/>
      </rPr>
      <t>以外</t>
    </r>
    <rPh sb="1" eb="2">
      <t>ガタ</t>
    </rPh>
    <rPh sb="2" eb="4">
      <t>カイゴ</t>
    </rPh>
    <rPh sb="4" eb="6">
      <t>イリョウ</t>
    </rPh>
    <rPh sb="6" eb="7">
      <t>イン</t>
    </rPh>
    <rPh sb="12" eb="13">
      <t>ヒ</t>
    </rPh>
    <rPh sb="17" eb="20">
      <t>ヘイセツガタ</t>
    </rPh>
    <rPh sb="20" eb="23">
      <t>ショウキボ</t>
    </rPh>
    <rPh sb="23" eb="25">
      <t>カイゴ</t>
    </rPh>
    <rPh sb="25" eb="27">
      <t>イリョウ</t>
    </rPh>
    <rPh sb="27" eb="28">
      <t>イン</t>
    </rPh>
    <rPh sb="28" eb="30">
      <t>イガイ</t>
    </rPh>
    <phoneticPr fontId="7"/>
  </si>
  <si>
    <r>
      <t>Ⅱ型介護医療院
サービス費（Ⅱ）
併設型小規模介護医療院</t>
    </r>
    <r>
      <rPr>
        <u val="double"/>
        <sz val="10"/>
        <rFont val="UD デジタル 教科書体 NK-R"/>
        <family val="1"/>
        <charset val="128"/>
      </rPr>
      <t>以外</t>
    </r>
    <rPh sb="1" eb="2">
      <t>ガタ</t>
    </rPh>
    <rPh sb="2" eb="4">
      <t>カイゴ</t>
    </rPh>
    <rPh sb="4" eb="6">
      <t>イリョウ</t>
    </rPh>
    <rPh sb="6" eb="7">
      <t>イン</t>
    </rPh>
    <rPh sb="12" eb="13">
      <t>ヒ</t>
    </rPh>
    <rPh sb="17" eb="20">
      <t>ヘイセツガタ</t>
    </rPh>
    <phoneticPr fontId="7"/>
  </si>
  <si>
    <r>
      <t>Ⅱ型介護医療院
サービス費（Ⅲ）
併設型小規模介護医療院</t>
    </r>
    <r>
      <rPr>
        <u val="double"/>
        <sz val="10"/>
        <rFont val="UD デジタル 教科書体 NK-R"/>
        <family val="1"/>
        <charset val="128"/>
      </rPr>
      <t>以外</t>
    </r>
    <rPh sb="1" eb="2">
      <t>ガタ</t>
    </rPh>
    <rPh sb="2" eb="4">
      <t>カイゴ</t>
    </rPh>
    <rPh sb="4" eb="6">
      <t>イリョウ</t>
    </rPh>
    <rPh sb="6" eb="7">
      <t>イン</t>
    </rPh>
    <rPh sb="12" eb="13">
      <t>ヒ</t>
    </rPh>
    <rPh sb="17" eb="20">
      <t>ヘイセツガタ</t>
    </rPh>
    <rPh sb="28" eb="30">
      <t>イガイ</t>
    </rPh>
    <phoneticPr fontId="7"/>
  </si>
  <si>
    <r>
      <t>Ⅰ型特別介護医療院サービス費
併設型小規模介護医療院</t>
    </r>
    <r>
      <rPr>
        <u val="double"/>
        <sz val="10"/>
        <rFont val="UD デジタル 教科書体 NK-R"/>
        <family val="1"/>
        <charset val="128"/>
      </rPr>
      <t>以外</t>
    </r>
    <rPh sb="1" eb="2">
      <t>ガタ</t>
    </rPh>
    <rPh sb="2" eb="4">
      <t>トクベツ</t>
    </rPh>
    <rPh sb="4" eb="6">
      <t>カイゴ</t>
    </rPh>
    <rPh sb="6" eb="8">
      <t>イリョウ</t>
    </rPh>
    <rPh sb="8" eb="9">
      <t>イン</t>
    </rPh>
    <rPh sb="13" eb="14">
      <t>ヒ</t>
    </rPh>
    <rPh sb="15" eb="18">
      <t>ヘイセツガタ</t>
    </rPh>
    <phoneticPr fontId="7"/>
  </si>
  <si>
    <r>
      <t>Ⅱ型特別介護医療院サービス費
併設型小規模介護医療院</t>
    </r>
    <r>
      <rPr>
        <u val="double"/>
        <sz val="10"/>
        <rFont val="UD デジタル 教科書体 NK-R"/>
        <family val="1"/>
        <charset val="128"/>
      </rPr>
      <t>以外</t>
    </r>
    <rPh sb="1" eb="2">
      <t>ガタ</t>
    </rPh>
    <rPh sb="2" eb="4">
      <t>トクベツ</t>
    </rPh>
    <rPh sb="4" eb="6">
      <t>カイゴ</t>
    </rPh>
    <rPh sb="6" eb="8">
      <t>イリョウ</t>
    </rPh>
    <rPh sb="8" eb="9">
      <t>イン</t>
    </rPh>
    <rPh sb="13" eb="14">
      <t>ヒ</t>
    </rPh>
    <phoneticPr fontId="7"/>
  </si>
  <si>
    <t>①</t>
    <phoneticPr fontId="36"/>
  </si>
  <si>
    <t>②</t>
    <phoneticPr fontId="36"/>
  </si>
  <si>
    <t>③</t>
    <phoneticPr fontId="36"/>
  </si>
  <si>
    <t>④</t>
    <phoneticPr fontId="36"/>
  </si>
  <si>
    <t>⑤</t>
    <phoneticPr fontId="36"/>
  </si>
  <si>
    <t>⑥</t>
    <phoneticPr fontId="36"/>
  </si>
  <si>
    <t>⑦</t>
    <phoneticPr fontId="36"/>
  </si>
  <si>
    <t>⑧</t>
    <phoneticPr fontId="36"/>
  </si>
  <si>
    <t>⑨</t>
    <phoneticPr fontId="36"/>
  </si>
  <si>
    <t>⑩</t>
    <phoneticPr fontId="36"/>
  </si>
  <si>
    <t>⑪</t>
    <phoneticPr fontId="36"/>
  </si>
  <si>
    <t>⑫</t>
    <phoneticPr fontId="36"/>
  </si>
  <si>
    <t>⑬</t>
    <phoneticPr fontId="36"/>
  </si>
  <si>
    <t>⑭</t>
    <phoneticPr fontId="36"/>
  </si>
  <si>
    <t>⑮</t>
    <phoneticPr fontId="36"/>
  </si>
  <si>
    <t>⑯</t>
    <phoneticPr fontId="36"/>
  </si>
  <si>
    <t>⑰</t>
    <phoneticPr fontId="36"/>
  </si>
  <si>
    <t>㉑</t>
    <phoneticPr fontId="36"/>
  </si>
  <si>
    <t>㉒</t>
    <phoneticPr fontId="36"/>
  </si>
  <si>
    <t>㉓</t>
    <phoneticPr fontId="36"/>
  </si>
  <si>
    <t>㉔</t>
    <phoneticPr fontId="36"/>
  </si>
  <si>
    <t>㉕</t>
    <phoneticPr fontId="36"/>
  </si>
  <si>
    <t>㉖</t>
    <phoneticPr fontId="36"/>
  </si>
  <si>
    <t>㉗</t>
    <phoneticPr fontId="7"/>
  </si>
  <si>
    <t>㉘</t>
    <phoneticPr fontId="7"/>
  </si>
  <si>
    <t>㉙</t>
    <phoneticPr fontId="7"/>
  </si>
  <si>
    <t>㊶</t>
    <phoneticPr fontId="7"/>
  </si>
  <si>
    <t>㊷</t>
    <phoneticPr fontId="7"/>
  </si>
  <si>
    <t>㊹</t>
    <phoneticPr fontId="7"/>
  </si>
  <si>
    <t>㊺</t>
    <phoneticPr fontId="7"/>
  </si>
  <si>
    <t>㊾</t>
    <phoneticPr fontId="7"/>
  </si>
  <si>
    <r>
      <t>Ⅰ型介護医療院サービス費（Ⅰ）
併設型小規模介護医療院</t>
    </r>
    <r>
      <rPr>
        <u val="double"/>
        <sz val="10"/>
        <rFont val="UD デジタル 教科書体 NK-R"/>
        <family val="1"/>
        <charset val="128"/>
      </rPr>
      <t>以外</t>
    </r>
    <rPh sb="1" eb="2">
      <t>ガタ</t>
    </rPh>
    <rPh sb="2" eb="4">
      <t>カイゴ</t>
    </rPh>
    <rPh sb="4" eb="6">
      <t>イリョウ</t>
    </rPh>
    <rPh sb="6" eb="7">
      <t>イン</t>
    </rPh>
    <rPh sb="11" eb="12">
      <t>ヒ</t>
    </rPh>
    <rPh sb="16" eb="18">
      <t>ヘイセツ</t>
    </rPh>
    <rPh sb="18" eb="19">
      <t>ガタ</t>
    </rPh>
    <rPh sb="19" eb="22">
      <t>ショウキボ</t>
    </rPh>
    <rPh sb="22" eb="24">
      <t>カイゴ</t>
    </rPh>
    <rPh sb="24" eb="26">
      <t>イリョウ</t>
    </rPh>
    <rPh sb="26" eb="27">
      <t>イン</t>
    </rPh>
    <rPh sb="27" eb="29">
      <t>イガイ</t>
    </rPh>
    <phoneticPr fontId="7"/>
  </si>
  <si>
    <t>Ⅰ型介護医療院サービス費</t>
    <phoneticPr fontId="7"/>
  </si>
  <si>
    <t>Ⅱ型介護医療院サービス費</t>
    <phoneticPr fontId="7"/>
  </si>
  <si>
    <t>特別介護医療院サービス費</t>
    <phoneticPr fontId="7"/>
  </si>
  <si>
    <t>要件</t>
    <rPh sb="0" eb="2">
      <t>ヨウケン</t>
    </rPh>
    <phoneticPr fontId="7"/>
  </si>
  <si>
    <t>Ⅰ型介護医療院サービス費（i）
（従来型個室）</t>
    <rPh sb="17" eb="19">
      <t>ジュウライ</t>
    </rPh>
    <rPh sb="19" eb="20">
      <t>ガタ</t>
    </rPh>
    <rPh sb="20" eb="22">
      <t>コシツ</t>
    </rPh>
    <phoneticPr fontId="7"/>
  </si>
  <si>
    <t>Ⅰ型介護医療院サービス費（ⅱ）
（多床室）</t>
    <rPh sb="17" eb="18">
      <t>タ</t>
    </rPh>
    <rPh sb="18" eb="19">
      <t>ユカ</t>
    </rPh>
    <rPh sb="19" eb="20">
      <t>シツ</t>
    </rPh>
    <phoneticPr fontId="7"/>
  </si>
  <si>
    <t>Ⅱ型介護医療院サービス費（i）
（従来型個室）</t>
    <rPh sb="17" eb="19">
      <t>ジュウライ</t>
    </rPh>
    <rPh sb="19" eb="20">
      <t>ガタ</t>
    </rPh>
    <rPh sb="20" eb="22">
      <t>コシツ</t>
    </rPh>
    <phoneticPr fontId="7"/>
  </si>
  <si>
    <t>Ⅱ型介護医療院サービス費（ⅱ）
（多床室）</t>
    <rPh sb="17" eb="18">
      <t>タ</t>
    </rPh>
    <rPh sb="18" eb="19">
      <t>ユカ</t>
    </rPh>
    <rPh sb="19" eb="20">
      <t>シツ</t>
    </rPh>
    <phoneticPr fontId="7"/>
  </si>
  <si>
    <t>Ⅰ型特別介護医療院サービス費（i）
（従来型個室）</t>
    <rPh sb="2" eb="4">
      <t>トクベツ</t>
    </rPh>
    <rPh sb="19" eb="21">
      <t>ジュウライ</t>
    </rPh>
    <rPh sb="21" eb="22">
      <t>ガタ</t>
    </rPh>
    <rPh sb="22" eb="24">
      <t>コシツ</t>
    </rPh>
    <phoneticPr fontId="7"/>
  </si>
  <si>
    <t>Ⅰ型特別介護医療院サービス費（ⅱ）
（多床室）</t>
    <rPh sb="19" eb="20">
      <t>タ</t>
    </rPh>
    <rPh sb="20" eb="21">
      <t>ユカ</t>
    </rPh>
    <rPh sb="21" eb="22">
      <t>シツ</t>
    </rPh>
    <phoneticPr fontId="7"/>
  </si>
  <si>
    <t>Ⅰ型特別介護医療院サービス費（i）
（従来型個室）</t>
    <rPh sb="19" eb="21">
      <t>ジュウライ</t>
    </rPh>
    <rPh sb="21" eb="22">
      <t>ガタ</t>
    </rPh>
    <rPh sb="22" eb="24">
      <t>コシツ</t>
    </rPh>
    <phoneticPr fontId="7"/>
  </si>
  <si>
    <t>Ⅱ型特別介護医療院サービス費（i）
（従来型個室）</t>
    <rPh sb="19" eb="21">
      <t>ジュウライ</t>
    </rPh>
    <rPh sb="21" eb="22">
      <t>ガタ</t>
    </rPh>
    <rPh sb="22" eb="24">
      <t>コシツ</t>
    </rPh>
    <phoneticPr fontId="7"/>
  </si>
  <si>
    <t>Ⅱ型特別介護医療院サービス費（ⅱ）
（多床室）</t>
    <rPh sb="19" eb="20">
      <t>タ</t>
    </rPh>
    <rPh sb="20" eb="21">
      <t>ユカ</t>
    </rPh>
    <rPh sb="21" eb="22">
      <t>シツ</t>
    </rPh>
    <phoneticPr fontId="7"/>
  </si>
  <si>
    <t>イ</t>
    <phoneticPr fontId="7"/>
  </si>
  <si>
    <t>ロ</t>
    <phoneticPr fontId="7"/>
  </si>
  <si>
    <t>ハ</t>
    <phoneticPr fontId="7"/>
  </si>
  <si>
    <t>感染症に係る業務継続計画について以下の項目を記載していますか。</t>
    <rPh sb="0" eb="3">
      <t>カンセンショウ</t>
    </rPh>
    <rPh sb="4" eb="5">
      <t>カカ</t>
    </rPh>
    <rPh sb="6" eb="8">
      <t>ギョウム</t>
    </rPh>
    <rPh sb="8" eb="10">
      <t>ケイゾク</t>
    </rPh>
    <rPh sb="10" eb="12">
      <t>ケイカク</t>
    </rPh>
    <rPh sb="16" eb="18">
      <t>イカ</t>
    </rPh>
    <rPh sb="19" eb="21">
      <t>コウモク</t>
    </rPh>
    <rPh sb="22" eb="24">
      <t>キサイ</t>
    </rPh>
    <phoneticPr fontId="7"/>
  </si>
  <si>
    <t>災害に係る業務継続計画について以下の項目を記載していますか。</t>
    <rPh sb="0" eb="2">
      <t>サイガイ</t>
    </rPh>
    <rPh sb="3" eb="4">
      <t>カカ</t>
    </rPh>
    <rPh sb="5" eb="7">
      <t>ギョウム</t>
    </rPh>
    <rPh sb="7" eb="9">
      <t>ケイゾク</t>
    </rPh>
    <rPh sb="9" eb="11">
      <t>ケイカク</t>
    </rPh>
    <rPh sb="15" eb="17">
      <t>イカ</t>
    </rPh>
    <rPh sb="18" eb="20">
      <t>コウモク</t>
    </rPh>
    <rPh sb="21" eb="23">
      <t>キサイ</t>
    </rPh>
    <phoneticPr fontId="7"/>
  </si>
  <si>
    <t>平常時の対応（建物・設備の安全対策、電気・水道等のライフラインが停止した場合の対策、必要品の備蓄等）</t>
    <rPh sb="0" eb="3">
      <t>ヘイジョウジ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7"/>
  </si>
  <si>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7"/>
  </si>
  <si>
    <t>他施設及び地域との連携</t>
    <rPh sb="0" eb="3">
      <t>タシセツ</t>
    </rPh>
    <rPh sb="3" eb="4">
      <t>オヨ</t>
    </rPh>
    <rPh sb="5" eb="7">
      <t>チイキ</t>
    </rPh>
    <rPh sb="9" eb="11">
      <t>レンケイ</t>
    </rPh>
    <phoneticPr fontId="7"/>
  </si>
  <si>
    <t>従業者に対し、「業務継続計画」について周知するとともに、必要な研修及び訓練を定期的に実施していますか。</t>
    <rPh sb="0" eb="3">
      <t>ジュウギョウシャ</t>
    </rPh>
    <rPh sb="4" eb="5">
      <t>タイ</t>
    </rPh>
    <rPh sb="8" eb="10">
      <t>ギョウム</t>
    </rPh>
    <rPh sb="10" eb="12">
      <t>ケイゾク</t>
    </rPh>
    <rPh sb="12" eb="14">
      <t>ケイカク</t>
    </rPh>
    <rPh sb="19" eb="21">
      <t>シュウチ</t>
    </rPh>
    <rPh sb="28" eb="30">
      <t>ヒツヨウ</t>
    </rPh>
    <rPh sb="31" eb="33">
      <t>ケンシュウ</t>
    </rPh>
    <rPh sb="33" eb="34">
      <t>オヨ</t>
    </rPh>
    <rPh sb="35" eb="37">
      <t>クンレン</t>
    </rPh>
    <rPh sb="38" eb="41">
      <t>テイキテキ</t>
    </rPh>
    <rPh sb="42" eb="44">
      <t>ジッシ</t>
    </rPh>
    <phoneticPr fontId="7"/>
  </si>
  <si>
    <t>感染症に係る業務継続計画について年2回以上研修を実施していますか。</t>
    <rPh sb="0" eb="3">
      <t>カンセンショウ</t>
    </rPh>
    <rPh sb="4" eb="5">
      <t>カカ</t>
    </rPh>
    <rPh sb="6" eb="8">
      <t>ギョウム</t>
    </rPh>
    <rPh sb="8" eb="10">
      <t>ケイゾク</t>
    </rPh>
    <rPh sb="10" eb="12">
      <t>ケイカク</t>
    </rPh>
    <rPh sb="16" eb="17">
      <t>ネン</t>
    </rPh>
    <rPh sb="18" eb="21">
      <t>カイイジョウ</t>
    </rPh>
    <rPh sb="21" eb="23">
      <t>ケンシュウ</t>
    </rPh>
    <rPh sb="24" eb="26">
      <t>ジッシ</t>
    </rPh>
    <phoneticPr fontId="7"/>
  </si>
  <si>
    <t>※</t>
    <phoneticPr fontId="7"/>
  </si>
  <si>
    <t>①</t>
    <phoneticPr fontId="7"/>
  </si>
  <si>
    <t>②</t>
    <phoneticPr fontId="7"/>
  </si>
  <si>
    <t>感染症に係る業務継続計画について年2回以上訓練を実施していますか。</t>
    <rPh sb="0" eb="3">
      <t>カンセンショウ</t>
    </rPh>
    <rPh sb="4" eb="5">
      <t>カカ</t>
    </rPh>
    <rPh sb="6" eb="8">
      <t>ギョウム</t>
    </rPh>
    <rPh sb="8" eb="10">
      <t>ケイゾク</t>
    </rPh>
    <rPh sb="10" eb="12">
      <t>ケイカク</t>
    </rPh>
    <rPh sb="16" eb="17">
      <t>ネン</t>
    </rPh>
    <rPh sb="18" eb="21">
      <t>カイイジョウ</t>
    </rPh>
    <rPh sb="21" eb="23">
      <t>クンレン</t>
    </rPh>
    <rPh sb="24" eb="26">
      <t>ジッシ</t>
    </rPh>
    <phoneticPr fontId="7"/>
  </si>
  <si>
    <t>災害に係る業務継続計画について年2回以上研修を実施していますか。</t>
    <rPh sb="0" eb="2">
      <t>サイガイ</t>
    </rPh>
    <rPh sb="3" eb="4">
      <t>カカ</t>
    </rPh>
    <rPh sb="5" eb="7">
      <t>ギョウム</t>
    </rPh>
    <rPh sb="7" eb="9">
      <t>ケイゾク</t>
    </rPh>
    <rPh sb="9" eb="11">
      <t>ケイカク</t>
    </rPh>
    <rPh sb="15" eb="16">
      <t>ネン</t>
    </rPh>
    <rPh sb="17" eb="20">
      <t>カイイジョウ</t>
    </rPh>
    <rPh sb="20" eb="22">
      <t>ケンシュウ</t>
    </rPh>
    <rPh sb="23" eb="25">
      <t>ジッシ</t>
    </rPh>
    <phoneticPr fontId="7"/>
  </si>
  <si>
    <t>災害に係る業務継続計画について年2回以上訓練を実施していますか。</t>
    <rPh sb="0" eb="2">
      <t>サイガイ</t>
    </rPh>
    <rPh sb="3" eb="4">
      <t>カカ</t>
    </rPh>
    <rPh sb="5" eb="7">
      <t>ギョウム</t>
    </rPh>
    <rPh sb="7" eb="9">
      <t>ケイゾク</t>
    </rPh>
    <rPh sb="9" eb="11">
      <t>ケイカク</t>
    </rPh>
    <rPh sb="15" eb="16">
      <t>ネン</t>
    </rPh>
    <rPh sb="17" eb="20">
      <t>カイイジョウ</t>
    </rPh>
    <rPh sb="20" eb="22">
      <t>クンレン</t>
    </rPh>
    <rPh sb="23" eb="25">
      <t>ジッシ</t>
    </rPh>
    <phoneticPr fontId="7"/>
  </si>
  <si>
    <t>①の計画について、新規採用時に別に研修を実施していますか。</t>
    <rPh sb="2" eb="4">
      <t>ケイカク</t>
    </rPh>
    <rPh sb="9" eb="11">
      <t>シンキ</t>
    </rPh>
    <rPh sb="11" eb="14">
      <t>サイヨウジ</t>
    </rPh>
    <rPh sb="15" eb="16">
      <t>ベツ</t>
    </rPh>
    <rPh sb="17" eb="19">
      <t>ケンシュウ</t>
    </rPh>
    <rPh sb="20" eb="22">
      <t>ジッシ</t>
    </rPh>
    <phoneticPr fontId="7"/>
  </si>
  <si>
    <t>①の計画については、感染症の予防及びまん延防止のための研修と一体的に実施することも差し支えない。</t>
    <rPh sb="2" eb="4">
      <t>ケイカク</t>
    </rPh>
    <rPh sb="10" eb="13">
      <t>カンセンショウ</t>
    </rPh>
    <rPh sb="14" eb="16">
      <t>ヨボウ</t>
    </rPh>
    <rPh sb="16" eb="17">
      <t>オヨ</t>
    </rPh>
    <rPh sb="20" eb="21">
      <t>エン</t>
    </rPh>
    <rPh sb="21" eb="23">
      <t>ボウシ</t>
    </rPh>
    <rPh sb="27" eb="29">
      <t>ケンシュウ</t>
    </rPh>
    <rPh sb="30" eb="33">
      <t>イッタイテキ</t>
    </rPh>
    <rPh sb="34" eb="36">
      <t>ジッシ</t>
    </rPh>
    <rPh sb="41" eb="42">
      <t>サ</t>
    </rPh>
    <rPh sb="43" eb="44">
      <t>ツカ</t>
    </rPh>
    <phoneticPr fontId="7"/>
  </si>
  <si>
    <t>②の計画について、新規採用時に別に研修を実施していますか。</t>
    <rPh sb="2" eb="4">
      <t>ケイカク</t>
    </rPh>
    <rPh sb="9" eb="11">
      <t>シンキ</t>
    </rPh>
    <rPh sb="11" eb="14">
      <t>サイヨウジ</t>
    </rPh>
    <rPh sb="15" eb="16">
      <t>ベツ</t>
    </rPh>
    <rPh sb="17" eb="19">
      <t>ケンシュウ</t>
    </rPh>
    <rPh sb="20" eb="22">
      <t>ジッシ</t>
    </rPh>
    <phoneticPr fontId="7"/>
  </si>
  <si>
    <t>②の計画にかかる訓練については、非常災害対策に係る訓練と一体的に実施することも差し支えない。</t>
    <rPh sb="2" eb="4">
      <t>ケイカク</t>
    </rPh>
    <rPh sb="8" eb="10">
      <t>クンレン</t>
    </rPh>
    <rPh sb="16" eb="18">
      <t>ヒジョウ</t>
    </rPh>
    <rPh sb="18" eb="20">
      <t>サイガイ</t>
    </rPh>
    <rPh sb="20" eb="22">
      <t>タイサク</t>
    </rPh>
    <rPh sb="23" eb="24">
      <t>カカワ</t>
    </rPh>
    <rPh sb="25" eb="27">
      <t>クンレン</t>
    </rPh>
    <rPh sb="28" eb="31">
      <t>イッタイテキ</t>
    </rPh>
    <rPh sb="32" eb="34">
      <t>ジッシ</t>
    </rPh>
    <rPh sb="39" eb="40">
      <t>サ</t>
    </rPh>
    <rPh sb="41" eb="42">
      <t>ツカ</t>
    </rPh>
    <phoneticPr fontId="7"/>
  </si>
  <si>
    <t>平均認知症高齢者の日常生活自立度は、表作成日現在の入所者の認知症度（ﾗﾝｸなしは０、ﾗﾝｸⅠからⅣまでは１から４、ﾗﾝｸＭは５とする）の総和を入所者数で除したもの。</t>
    <rPh sb="0" eb="2">
      <t>ヘイキン</t>
    </rPh>
    <rPh sb="2" eb="5">
      <t>ニンチショウ</t>
    </rPh>
    <rPh sb="5" eb="8">
      <t>コウレイシャ</t>
    </rPh>
    <rPh sb="9" eb="11">
      <t>ニチジョウ</t>
    </rPh>
    <rPh sb="11" eb="13">
      <t>セイカツ</t>
    </rPh>
    <rPh sb="13" eb="16">
      <t>ジリツド</t>
    </rPh>
    <rPh sb="18" eb="21">
      <t>ヒョウサクセイ</t>
    </rPh>
    <rPh sb="21" eb="22">
      <t>ビ</t>
    </rPh>
    <rPh sb="22" eb="24">
      <t>ゲンザイ</t>
    </rPh>
    <rPh sb="25" eb="28">
      <t>ニュウショシャ</t>
    </rPh>
    <rPh sb="29" eb="31">
      <t>ニンチ</t>
    </rPh>
    <rPh sb="31" eb="32">
      <t>ショウ</t>
    </rPh>
    <rPh sb="32" eb="33">
      <t>ド</t>
    </rPh>
    <rPh sb="71" eb="74">
      <t>ニュウショシャ</t>
    </rPh>
    <rPh sb="74" eb="75">
      <t>スウ</t>
    </rPh>
    <phoneticPr fontId="7"/>
  </si>
  <si>
    <t>平成　　　年　　　月　　　日</t>
    <rPh sb="0" eb="2">
      <t>ヘイセイ</t>
    </rPh>
    <rPh sb="5" eb="6">
      <t>ネン</t>
    </rPh>
    <rPh sb="9" eb="10">
      <t>ガツ</t>
    </rPh>
    <rPh sb="13" eb="14">
      <t>ニチ</t>
    </rPh>
    <phoneticPr fontId="7"/>
  </si>
  <si>
    <t>令和　　　年　　　月　　　日</t>
    <rPh sb="0" eb="2">
      <t>レイワ</t>
    </rPh>
    <rPh sb="5" eb="6">
      <t>ネン</t>
    </rPh>
    <rPh sb="9" eb="10">
      <t>ガツ</t>
    </rPh>
    <rPh sb="13" eb="14">
      <t>ニチ</t>
    </rPh>
    <phoneticPr fontId="7"/>
  </si>
  <si>
    <t>現在（日付入力で自動表示）</t>
    <rPh sb="0" eb="2">
      <t>ゲンザイ</t>
    </rPh>
    <rPh sb="3" eb="5">
      <t>ヒヅケ</t>
    </rPh>
    <rPh sb="5" eb="7">
      <t>ニュウリョク</t>
    </rPh>
    <rPh sb="8" eb="10">
      <t>ジドウ</t>
    </rPh>
    <rPh sb="10" eb="12">
      <t>ヒョウジ</t>
    </rPh>
    <phoneticPr fontId="7"/>
  </si>
  <si>
    <t>の計欄、平均値欄は直接入力の場合、自動計算されます。</t>
    <phoneticPr fontId="7"/>
  </si>
  <si>
    <t>入所者家族への十分な説明を行っていますか。</t>
  </si>
  <si>
    <t>件数</t>
    <rPh sb="0" eb="2">
      <t>ケンスウ</t>
    </rPh>
    <phoneticPr fontId="7"/>
  </si>
  <si>
    <t>　【委員会等における具体的な取り組み】</t>
    <rPh sb="2" eb="5">
      <t>イインカイ</t>
    </rPh>
    <rPh sb="5" eb="6">
      <t>トウ</t>
    </rPh>
    <phoneticPr fontId="7"/>
  </si>
  <si>
    <t>身体的拘束等の適正化のための指針の整備</t>
    <rPh sb="17" eb="19">
      <t>セイビ</t>
    </rPh>
    <phoneticPr fontId="7"/>
  </si>
  <si>
    <t>　【指針に以下の項目があるか】</t>
    <rPh sb="2" eb="4">
      <t>シシン</t>
    </rPh>
    <rPh sb="5" eb="7">
      <t>イカ</t>
    </rPh>
    <rPh sb="8" eb="10">
      <t>コウモク</t>
    </rPh>
    <phoneticPr fontId="7"/>
  </si>
  <si>
    <t>事例検討やカンファレンスの実施</t>
    <rPh sb="0" eb="2">
      <t>ジレイ</t>
    </rPh>
    <rPh sb="2" eb="4">
      <t>ケントウ</t>
    </rPh>
    <rPh sb="13" eb="15">
      <t>ジッシ</t>
    </rPh>
    <phoneticPr fontId="7"/>
  </si>
  <si>
    <t>見守り・連携体制の整備</t>
    <rPh sb="0" eb="2">
      <t>ミマモ</t>
    </rPh>
    <rPh sb="4" eb="6">
      <t>レンケイ</t>
    </rPh>
    <rPh sb="6" eb="8">
      <t>タイセイ</t>
    </rPh>
    <rPh sb="9" eb="11">
      <t>セイビ</t>
    </rPh>
    <phoneticPr fontId="7"/>
  </si>
  <si>
    <t>福祉機器・用具等の導入(該当する場合、導入機器を記載)</t>
    <rPh sb="0" eb="2">
      <t>フクシ</t>
    </rPh>
    <rPh sb="2" eb="4">
      <t>キキ</t>
    </rPh>
    <rPh sb="5" eb="7">
      <t>ヨウグ</t>
    </rPh>
    <rPh sb="7" eb="8">
      <t>トウ</t>
    </rPh>
    <rPh sb="9" eb="11">
      <t>ドウニュウ</t>
    </rPh>
    <rPh sb="12" eb="14">
      <t>ガイトウ</t>
    </rPh>
    <rPh sb="16" eb="18">
      <t>バアイ</t>
    </rPh>
    <rPh sb="19" eb="21">
      <t>ドウニュウ</t>
    </rPh>
    <rPh sb="21" eb="23">
      <t>キキ</t>
    </rPh>
    <rPh sb="24" eb="26">
      <t>キサイ</t>
    </rPh>
    <phoneticPr fontId="7"/>
  </si>
  <si>
    <t>個別ケアの充実(該当する場合、取組内容を記載)</t>
    <rPh sb="0" eb="2">
      <t>コベツ</t>
    </rPh>
    <rPh sb="5" eb="7">
      <t>ジュウジツ</t>
    </rPh>
    <rPh sb="8" eb="10">
      <t>ガイトウ</t>
    </rPh>
    <rPh sb="12" eb="14">
      <t>バアイ</t>
    </rPh>
    <rPh sb="15" eb="17">
      <t>トリクミ</t>
    </rPh>
    <rPh sb="17" eb="19">
      <t>ナイヨウ</t>
    </rPh>
    <rPh sb="20" eb="22">
      <t>キサイ</t>
    </rPh>
    <phoneticPr fontId="7"/>
  </si>
  <si>
    <t>その他の取組があれば記載</t>
    <rPh sb="2" eb="3">
      <t>タ</t>
    </rPh>
    <rPh sb="4" eb="6">
      <t>トリクミ</t>
    </rPh>
    <rPh sb="10" eb="12">
      <t>キサイ</t>
    </rPh>
    <phoneticPr fontId="7"/>
  </si>
  <si>
    <t>　施設自ら提供するサービスの質の評価を行い、常にその改善に向けた取り組みを行っていますか。具体的な取組で該当するものに○</t>
    <rPh sb="3" eb="4">
      <t>ミズカ</t>
    </rPh>
    <rPh sb="5" eb="7">
      <t>テイキョウ</t>
    </rPh>
    <rPh sb="29" eb="30">
      <t>ム</t>
    </rPh>
    <rPh sb="32" eb="33">
      <t>ト</t>
    </rPh>
    <rPh sb="34" eb="35">
      <t>ク</t>
    </rPh>
    <rPh sb="37" eb="38">
      <t>オコナ</t>
    </rPh>
    <phoneticPr fontId="7"/>
  </si>
  <si>
    <t>理由なく、入所者家族のみの同意となっていませんか。</t>
    <rPh sb="0" eb="2">
      <t>リユウ</t>
    </rPh>
    <phoneticPr fontId="7"/>
  </si>
  <si>
    <t>※担当者を招集して行う会議は、テレビ電話装置等を活用することも可能ですが、その場合には当該入所者等の同意を得ていますか。　</t>
    <rPh sb="31" eb="33">
      <t>カノウ</t>
    </rPh>
    <rPh sb="45" eb="47">
      <t>ニュウショ</t>
    </rPh>
    <phoneticPr fontId="7"/>
  </si>
  <si>
    <t>現在の人数</t>
    <rPh sb="0" eb="2">
      <t>ゲンザイ</t>
    </rPh>
    <rPh sb="3" eb="5">
      <t>ニンズウ</t>
    </rPh>
    <phoneticPr fontId="7"/>
  </si>
  <si>
    <t>治癒</t>
    <rPh sb="0" eb="2">
      <t>チユ</t>
    </rPh>
    <phoneticPr fontId="7"/>
  </si>
  <si>
    <t>退所</t>
    <rPh sb="0" eb="2">
      <t>タイショ</t>
    </rPh>
    <phoneticPr fontId="7"/>
  </si>
  <si>
    <t>施設内</t>
    <rPh sb="0" eb="3">
      <t>シセツナイ</t>
    </rPh>
    <phoneticPr fontId="7"/>
  </si>
  <si>
    <t>施設外</t>
    <rPh sb="0" eb="2">
      <t>シセツ</t>
    </rPh>
    <rPh sb="2" eb="3">
      <t>ガイ</t>
    </rPh>
    <phoneticPr fontId="7"/>
  </si>
  <si>
    <t>感染症名</t>
    <rPh sb="0" eb="3">
      <t>カンセンショウ</t>
    </rPh>
    <rPh sb="3" eb="4">
      <t>メイ</t>
    </rPh>
    <phoneticPr fontId="7"/>
  </si>
  <si>
    <t>ＭＲＳＡ</t>
  </si>
  <si>
    <t>結核</t>
    <rPh sb="0" eb="2">
      <t>ケッカク</t>
    </rPh>
    <phoneticPr fontId="7"/>
  </si>
  <si>
    <t>Ｏ-１５７</t>
  </si>
  <si>
    <t>疥癬</t>
    <rPh sb="0" eb="2">
      <t>カイセン</t>
    </rPh>
    <phoneticPr fontId="7"/>
  </si>
  <si>
    <t>肝炎</t>
    <rPh sb="0" eb="2">
      <t>カンエン</t>
    </rPh>
    <phoneticPr fontId="7"/>
  </si>
  <si>
    <t>インフルエンザ</t>
    <phoneticPr fontId="7"/>
  </si>
  <si>
    <t>レジオネラ</t>
    <phoneticPr fontId="7"/>
  </si>
  <si>
    <t>感染性胃腸炎
　(ノロウイルス等）</t>
    <rPh sb="0" eb="3">
      <t>カンセンセイ</t>
    </rPh>
    <rPh sb="3" eb="6">
      <t>イチョウエン</t>
    </rPh>
    <rPh sb="15" eb="16">
      <t>トウ</t>
    </rPh>
    <phoneticPr fontId="7"/>
  </si>
  <si>
    <t>増（発生数）</t>
    <rPh sb="0" eb="1">
      <t>ゾウ</t>
    </rPh>
    <rPh sb="2" eb="5">
      <t>ハッセイスウ</t>
    </rPh>
    <phoneticPr fontId="7"/>
  </si>
  <si>
    <t>減</t>
    <rPh sb="0" eb="1">
      <t>ゲン</t>
    </rPh>
    <phoneticPr fontId="7"/>
  </si>
  <si>
    <t>1年前の人数</t>
    <rPh sb="1" eb="3">
      <t>ネンマエ</t>
    </rPh>
    <rPh sb="4" eb="6">
      <t>ニンズウ</t>
    </rPh>
    <phoneticPr fontId="7"/>
  </si>
  <si>
    <t>定期的にモニタリングの結果を記録すること。</t>
    <phoneticPr fontId="7"/>
  </si>
  <si>
    <t>計画担当介護専門員は施設サービス計画に係る業務のほか、以下の業務を行っていますか。</t>
    <rPh sb="0" eb="2">
      <t>ケイカク</t>
    </rPh>
    <rPh sb="2" eb="4">
      <t>タントウ</t>
    </rPh>
    <rPh sb="4" eb="6">
      <t>カイゴ</t>
    </rPh>
    <rPh sb="6" eb="9">
      <t>センモンイン</t>
    </rPh>
    <rPh sb="19" eb="20">
      <t>カカ</t>
    </rPh>
    <rPh sb="21" eb="23">
      <t>ギョウム</t>
    </rPh>
    <rPh sb="27" eb="29">
      <t>イカ</t>
    </rPh>
    <rPh sb="30" eb="32">
      <t>ギョウム</t>
    </rPh>
    <rPh sb="33" eb="34">
      <t>オコナ</t>
    </rPh>
    <phoneticPr fontId="7"/>
  </si>
  <si>
    <t>入所者の心身の状況及び病状、その置かれている環境等に照らし、その者が居宅において日常生活を営むことができるかどうかについて定期的に検討したその内容等を記録すること</t>
    <rPh sb="75" eb="77">
      <t>キロク</t>
    </rPh>
    <phoneticPr fontId="7"/>
  </si>
  <si>
    <t>苦情内容等の記録を行うこと</t>
    <rPh sb="4" eb="5">
      <t>トウ</t>
    </rPh>
    <rPh sb="6" eb="8">
      <t>キロク</t>
    </rPh>
    <rPh sb="9" eb="10">
      <t>オコナ</t>
    </rPh>
    <phoneticPr fontId="7"/>
  </si>
  <si>
    <t>事故の状況及び事故に際して採った処置についての記録を行うこと</t>
    <rPh sb="7" eb="9">
      <t>ジコ</t>
    </rPh>
    <rPh sb="10" eb="11">
      <t>サイ</t>
    </rPh>
    <rPh sb="13" eb="14">
      <t>ト</t>
    </rPh>
    <rPh sb="16" eb="18">
      <t>ショチ</t>
    </rPh>
    <rPh sb="23" eb="25">
      <t>キロク</t>
    </rPh>
    <rPh sb="26" eb="27">
      <t>オコナ</t>
    </rPh>
    <phoneticPr fontId="7"/>
  </si>
  <si>
    <t>説明年月日の記載及び同意の署名又は署名・捺印を徴していますか。</t>
    <phoneticPr fontId="7"/>
  </si>
  <si>
    <t>相当期間以上にわたり（概ね４日以上）継続して入所することが予定される利用者に対して短期入所療養介護計画を作成してますか。</t>
    <rPh sb="0" eb="2">
      <t>ソウトウ</t>
    </rPh>
    <rPh sb="2" eb="4">
      <t>キカン</t>
    </rPh>
    <rPh sb="4" eb="6">
      <t>イジョウ</t>
    </rPh>
    <rPh sb="11" eb="12">
      <t>オオム</t>
    </rPh>
    <rPh sb="22" eb="24">
      <t>ニュウショ</t>
    </rPh>
    <rPh sb="29" eb="31">
      <t>ヨテイ</t>
    </rPh>
    <rPh sb="34" eb="37">
      <t>リヨウシャ</t>
    </rPh>
    <rPh sb="41" eb="43">
      <t>タンキ</t>
    </rPh>
    <rPh sb="43" eb="45">
      <t>ニュウショ</t>
    </rPh>
    <rPh sb="45" eb="47">
      <t>リョウヨウ</t>
    </rPh>
    <rPh sb="47" eb="49">
      <t>カイゴ</t>
    </rPh>
    <rPh sb="49" eb="51">
      <t>ケイカク</t>
    </rPh>
    <rPh sb="52" eb="54">
      <t>サクセイ</t>
    </rPh>
    <phoneticPr fontId="7"/>
  </si>
  <si>
    <t>また、当該計画を利用者に説明し文書による同意を得ると共に、交付していますか｡</t>
  </si>
  <si>
    <t>医師の診療の方針</t>
    <phoneticPr fontId="7"/>
  </si>
  <si>
    <t>従業者間で協議の上作成すること。</t>
  </si>
  <si>
    <t>短期入所</t>
    <rPh sb="0" eb="2">
      <t>タンキ</t>
    </rPh>
    <rPh sb="2" eb="4">
      <t>ニュウショ</t>
    </rPh>
    <phoneticPr fontId="7"/>
  </si>
  <si>
    <t>短期入所</t>
    <rPh sb="0" eb="2">
      <t>タンキ</t>
    </rPh>
    <rPh sb="2" eb="4">
      <t>ニュウショ</t>
    </rPh>
    <phoneticPr fontId="7"/>
  </si>
  <si>
    <t>指定短期入所療養介護の提供に当たっては、利用者に係る居宅介護支援事業者が開催するサービス担当者会議等を通じて、利用者の心身の状況、その置かれている環境、他の保健福祉サービス又は福祉サービスの利用状況の把握に努めていますか</t>
    <rPh sb="0" eb="2">
      <t>シテイ</t>
    </rPh>
    <rPh sb="2" eb="4">
      <t>タンキ</t>
    </rPh>
    <rPh sb="4" eb="6">
      <t>ニュウショ</t>
    </rPh>
    <rPh sb="6" eb="8">
      <t>リョウヨウ</t>
    </rPh>
    <rPh sb="8" eb="10">
      <t>カイゴ</t>
    </rPh>
    <rPh sb="11" eb="13">
      <t>テイキョウ</t>
    </rPh>
    <rPh sb="14" eb="15">
      <t>ア</t>
    </rPh>
    <rPh sb="20" eb="23">
      <t>リヨウシャ</t>
    </rPh>
    <rPh sb="24" eb="25">
      <t>カカワ</t>
    </rPh>
    <rPh sb="26" eb="28">
      <t>キョタク</t>
    </rPh>
    <rPh sb="28" eb="30">
      <t>カイゴ</t>
    </rPh>
    <rPh sb="30" eb="32">
      <t>シエン</t>
    </rPh>
    <rPh sb="32" eb="35">
      <t>ジギョウシャ</t>
    </rPh>
    <rPh sb="36" eb="38">
      <t>カイサイ</t>
    </rPh>
    <rPh sb="44" eb="47">
      <t>タントウシャ</t>
    </rPh>
    <rPh sb="47" eb="50">
      <t>カイギナド</t>
    </rPh>
    <rPh sb="51" eb="52">
      <t>ツウ</t>
    </rPh>
    <rPh sb="55" eb="58">
      <t>リヨウシャ</t>
    </rPh>
    <rPh sb="59" eb="61">
      <t>シンシン</t>
    </rPh>
    <rPh sb="62" eb="64">
      <t>ジョウキョウ</t>
    </rPh>
    <rPh sb="67" eb="68">
      <t>オ</t>
    </rPh>
    <rPh sb="73" eb="75">
      <t>カンキョウ</t>
    </rPh>
    <rPh sb="76" eb="77">
      <t>ホカ</t>
    </rPh>
    <rPh sb="78" eb="82">
      <t>ホケンフクシ</t>
    </rPh>
    <rPh sb="86" eb="87">
      <t>マタ</t>
    </rPh>
    <rPh sb="88" eb="90">
      <t>フクシ</t>
    </rPh>
    <rPh sb="95" eb="97">
      <t>リヨウ</t>
    </rPh>
    <rPh sb="97" eb="99">
      <t>ジョウキョウ</t>
    </rPh>
    <rPh sb="100" eb="102">
      <t>ハアク</t>
    </rPh>
    <rPh sb="103" eb="104">
      <t>ツト</t>
    </rPh>
    <phoneticPr fontId="7"/>
  </si>
  <si>
    <t>計画は既に居宅サービス計画が作成されている場合は、居宅サービス計画の内容に沿ったものとなっていますか。</t>
    <rPh sb="0" eb="2">
      <t>ケイカク</t>
    </rPh>
    <rPh sb="25" eb="27">
      <t>キョタク</t>
    </rPh>
    <phoneticPr fontId="7"/>
  </si>
  <si>
    <t>短期入所療養介護計画の作成</t>
    <rPh sb="0" eb="2">
      <t>タンキ</t>
    </rPh>
    <rPh sb="2" eb="4">
      <t>ニュウショ</t>
    </rPh>
    <rPh sb="4" eb="6">
      <t>リョウヨウ</t>
    </rPh>
    <rPh sb="6" eb="8">
      <t>カイゴ</t>
    </rPh>
    <rPh sb="8" eb="10">
      <t>ケイカク</t>
    </rPh>
    <rPh sb="11" eb="13">
      <t>サクセイ</t>
    </rPh>
    <phoneticPr fontId="7"/>
  </si>
  <si>
    <t>①</t>
    <phoneticPr fontId="7"/>
  </si>
  <si>
    <t>①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t>
    <phoneticPr fontId="7"/>
  </si>
  <si>
    <t>計画を作成した場合、居宅介護支援事業所から求めがあった場合にはその計画を提供していますか</t>
    <rPh sb="0" eb="2">
      <t>ケイカク</t>
    </rPh>
    <rPh sb="3" eb="5">
      <t>サクセイ</t>
    </rPh>
    <rPh sb="7" eb="9">
      <t>バアイ</t>
    </rPh>
    <rPh sb="10" eb="12">
      <t>キョタク</t>
    </rPh>
    <rPh sb="12" eb="14">
      <t>カイゴ</t>
    </rPh>
    <rPh sb="14" eb="16">
      <t>シエン</t>
    </rPh>
    <rPh sb="16" eb="19">
      <t>ジギョウショ</t>
    </rPh>
    <rPh sb="21" eb="22">
      <t>モト</t>
    </rPh>
    <rPh sb="27" eb="29">
      <t>バアイ</t>
    </rPh>
    <rPh sb="33" eb="35">
      <t>ケイカク</t>
    </rPh>
    <rPh sb="36" eb="38">
      <t>テイキョウ</t>
    </rPh>
    <phoneticPr fontId="7"/>
  </si>
  <si>
    <t>身体拘束適正化の取組</t>
    <rPh sb="4" eb="7">
      <t>テキセイカ</t>
    </rPh>
    <rPh sb="8" eb="10">
      <t>トリクミ</t>
    </rPh>
    <phoneticPr fontId="7"/>
  </si>
  <si>
    <t>（短期入所共通）</t>
    <phoneticPr fontId="7"/>
  </si>
  <si>
    <t>週当たり回数</t>
    <rPh sb="0" eb="1">
      <t>シュウ</t>
    </rPh>
    <rPh sb="1" eb="2">
      <t>ア</t>
    </rPh>
    <rPh sb="4" eb="6">
      <t>カイスウ</t>
    </rPh>
    <phoneticPr fontId="7"/>
  </si>
  <si>
    <t>対象者数</t>
    <rPh sb="0" eb="3">
      <t>タイショウシャ</t>
    </rPh>
    <rPh sb="3" eb="4">
      <t>スウ</t>
    </rPh>
    <phoneticPr fontId="7"/>
  </si>
  <si>
    <t>入所者1人あたり</t>
    <rPh sb="0" eb="3">
      <t>ニュウショシャ</t>
    </rPh>
    <rPh sb="4" eb="5">
      <t>ニン</t>
    </rPh>
    <phoneticPr fontId="7"/>
  </si>
  <si>
    <t>一般浴</t>
    <rPh sb="0" eb="3">
      <t>イッパンヨク</t>
    </rPh>
    <phoneticPr fontId="7"/>
  </si>
  <si>
    <t>特殊浴</t>
    <rPh sb="0" eb="2">
      <t>トクシュ</t>
    </rPh>
    <rPh sb="2" eb="3">
      <t>ヨク</t>
    </rPh>
    <phoneticPr fontId="7"/>
  </si>
  <si>
    <t>回</t>
    <rPh sb="0" eb="1">
      <t>カイ</t>
    </rPh>
    <phoneticPr fontId="7"/>
  </si>
  <si>
    <t>人</t>
    <rPh sb="0" eb="1">
      <t>ニン</t>
    </rPh>
    <phoneticPr fontId="7"/>
  </si>
  <si>
    <t>※</t>
    <phoneticPr fontId="7"/>
  </si>
  <si>
    <t>令和　　　年　　　月　　　日</t>
    <rPh sb="0" eb="2">
      <t>レイワ</t>
    </rPh>
    <rPh sb="5" eb="6">
      <t>ネン</t>
    </rPh>
    <rPh sb="9" eb="10">
      <t>ガツ</t>
    </rPh>
    <rPh sb="13" eb="14">
      <t>ニチ</t>
    </rPh>
    <phoneticPr fontId="7"/>
  </si>
  <si>
    <t>現在（日付入力で自動表示）</t>
  </si>
  <si>
    <t>使用者人数</t>
    <rPh sb="0" eb="3">
      <t>シヨウシャ</t>
    </rPh>
    <rPh sb="3" eb="4">
      <t>ニン</t>
    </rPh>
    <rPh sb="4" eb="5">
      <t>スウ</t>
    </rPh>
    <phoneticPr fontId="7"/>
  </si>
  <si>
    <t>うち夜間のみ使用者人数</t>
    <rPh sb="9" eb="10">
      <t>ニン</t>
    </rPh>
    <phoneticPr fontId="7"/>
  </si>
  <si>
    <t>トイレ誘導者人数</t>
    <rPh sb="3" eb="5">
      <t>ユウドウ</t>
    </rPh>
    <rPh sb="5" eb="6">
      <t>シャ</t>
    </rPh>
    <rPh sb="6" eb="8">
      <t>ニンズウ</t>
    </rPh>
    <phoneticPr fontId="7"/>
  </si>
  <si>
    <t>全介助</t>
    <rPh sb="0" eb="3">
      <t>ゼンカイジョ</t>
    </rPh>
    <phoneticPr fontId="7"/>
  </si>
  <si>
    <t>一部介助</t>
    <rPh sb="0" eb="2">
      <t>イチブ</t>
    </rPh>
    <rPh sb="2" eb="4">
      <t>カイジョ</t>
    </rPh>
    <phoneticPr fontId="7"/>
  </si>
  <si>
    <t>経管栄養</t>
    <rPh sb="0" eb="2">
      <t>ケイカン</t>
    </rPh>
    <rPh sb="2" eb="4">
      <t>エイヨウ</t>
    </rPh>
    <phoneticPr fontId="7"/>
  </si>
  <si>
    <t>居室対応</t>
    <rPh sb="0" eb="2">
      <t>キョシツ</t>
    </rPh>
    <rPh sb="2" eb="4">
      <t>タイオウ</t>
    </rPh>
    <phoneticPr fontId="7"/>
  </si>
  <si>
    <t>その理由を記載↓</t>
    <rPh sb="2" eb="4">
      <t>リユウ</t>
    </rPh>
    <rPh sb="5" eb="7">
      <t>キサイ</t>
    </rPh>
    <phoneticPr fontId="7"/>
  </si>
  <si>
    <t>苦情件数</t>
    <rPh sb="0" eb="2">
      <t>クジョウ</t>
    </rPh>
    <rPh sb="2" eb="4">
      <t>ケンスウ</t>
    </rPh>
    <phoneticPr fontId="7"/>
  </si>
  <si>
    <t>前年度</t>
    <rPh sb="0" eb="3">
      <t>ゼンネンド</t>
    </rPh>
    <phoneticPr fontId="7"/>
  </si>
  <si>
    <t>今年度</t>
    <rPh sb="0" eb="3">
      <t>コンネンド</t>
    </rPh>
    <phoneticPr fontId="7"/>
  </si>
  <si>
    <t>苦情解決責任者</t>
    <rPh sb="0" eb="2">
      <t>クジョウ</t>
    </rPh>
    <rPh sb="2" eb="4">
      <t>カイケツ</t>
    </rPh>
    <rPh sb="4" eb="7">
      <t>セキニンシャ</t>
    </rPh>
    <phoneticPr fontId="7"/>
  </si>
  <si>
    <t>苦情受付責任者</t>
    <rPh sb="0" eb="2">
      <t>クジョウ</t>
    </rPh>
    <rPh sb="2" eb="3">
      <t>ウ</t>
    </rPh>
    <rPh sb="3" eb="4">
      <t>ツ</t>
    </rPh>
    <rPh sb="4" eb="7">
      <t>セキニンシャ</t>
    </rPh>
    <phoneticPr fontId="7"/>
  </si>
  <si>
    <t>サービスに関する入所者及び家族からの苦情に、迅速かつ適切に対応するために、下記の措置を講じていますか。</t>
    <rPh sb="5" eb="6">
      <t>カン</t>
    </rPh>
    <rPh sb="8" eb="11">
      <t>ニュウショシャ</t>
    </rPh>
    <rPh sb="11" eb="12">
      <t>オヨ</t>
    </rPh>
    <rPh sb="13" eb="15">
      <t>カゾク</t>
    </rPh>
    <rPh sb="18" eb="20">
      <t>クジョウ</t>
    </rPh>
    <rPh sb="22" eb="24">
      <t>ジンソク</t>
    </rPh>
    <rPh sb="26" eb="28">
      <t>テキセツ</t>
    </rPh>
    <rPh sb="29" eb="31">
      <t>タイオウ</t>
    </rPh>
    <rPh sb="37" eb="39">
      <t>カキ</t>
    </rPh>
    <rPh sb="40" eb="42">
      <t>ソチ</t>
    </rPh>
    <rPh sb="43" eb="44">
      <t>コウ</t>
    </rPh>
    <phoneticPr fontId="7"/>
  </si>
  <si>
    <t>苦情相談窓口の設置</t>
    <rPh sb="0" eb="2">
      <t>クジョウ</t>
    </rPh>
    <rPh sb="2" eb="4">
      <t>ソウダン</t>
    </rPh>
    <rPh sb="4" eb="6">
      <t>マドグチ</t>
    </rPh>
    <rPh sb="7" eb="9">
      <t>セッチ</t>
    </rPh>
    <phoneticPr fontId="7"/>
  </si>
  <si>
    <t>職名</t>
    <rPh sb="0" eb="2">
      <t>ショクメイ</t>
    </rPh>
    <phoneticPr fontId="7"/>
  </si>
  <si>
    <t>氏名</t>
    <rPh sb="0" eb="2">
      <t>シメイ</t>
    </rPh>
    <phoneticPr fontId="7"/>
  </si>
  <si>
    <t>苦情処理の体制及び手順の整備</t>
    <rPh sb="0" eb="2">
      <t>クジョウ</t>
    </rPh>
    <rPh sb="2" eb="4">
      <t>ショリ</t>
    </rPh>
    <rPh sb="5" eb="7">
      <t>タイセイ</t>
    </rPh>
    <rPh sb="7" eb="8">
      <t>オヨ</t>
    </rPh>
    <rPh sb="9" eb="11">
      <t>テジュン</t>
    </rPh>
    <rPh sb="12" eb="14">
      <t>セイビ</t>
    </rPh>
    <phoneticPr fontId="7"/>
  </si>
  <si>
    <t>施設は、サービスの提供の開始に際し、あらかじめ、入所申込者又はその家族に対し、下記の内容を記載した入所申込者がサービスを選択するために必要な重要事項を記した文書を交付して説明を行い、当該提供の開始について入所申込者の同意を得ていますか。</t>
    <rPh sb="24" eb="26">
      <t>ニュウショ</t>
    </rPh>
    <rPh sb="26" eb="29">
      <t>モウシコミシャ</t>
    </rPh>
    <rPh sb="39" eb="41">
      <t>カキ</t>
    </rPh>
    <rPh sb="42" eb="44">
      <t>ナイヨウ</t>
    </rPh>
    <rPh sb="45" eb="47">
      <t>キサイ</t>
    </rPh>
    <rPh sb="51" eb="52">
      <t>モウ</t>
    </rPh>
    <rPh sb="52" eb="53">
      <t>コ</t>
    </rPh>
    <rPh sb="53" eb="54">
      <t>シャ</t>
    </rPh>
    <rPh sb="67" eb="69">
      <t>ヒツヨウ</t>
    </rPh>
    <rPh sb="75" eb="76">
      <t>キ</t>
    </rPh>
    <phoneticPr fontId="7"/>
  </si>
  <si>
    <t>運営規程の概要</t>
    <rPh sb="0" eb="4">
      <t>ウンエイキテイ</t>
    </rPh>
    <rPh sb="5" eb="7">
      <t>ガイヨウ</t>
    </rPh>
    <phoneticPr fontId="7"/>
  </si>
  <si>
    <t>従業者の勤務態勢</t>
    <rPh sb="0" eb="3">
      <t>ジュウギョウシャ</t>
    </rPh>
    <rPh sb="4" eb="6">
      <t>キンム</t>
    </rPh>
    <rPh sb="6" eb="8">
      <t>タイセイ</t>
    </rPh>
    <phoneticPr fontId="7"/>
  </si>
  <si>
    <t>事故発生時の対応</t>
    <rPh sb="0" eb="2">
      <t>ジコ</t>
    </rPh>
    <rPh sb="2" eb="5">
      <t>ハッセイジ</t>
    </rPh>
    <rPh sb="6" eb="8">
      <t>タイオウ</t>
    </rPh>
    <phoneticPr fontId="7"/>
  </si>
  <si>
    <t>苦情処理の体制</t>
    <rPh sb="0" eb="2">
      <t>クジョウ</t>
    </rPh>
    <rPh sb="2" eb="4">
      <t>ショリ</t>
    </rPh>
    <rPh sb="5" eb="7">
      <t>タイセイ</t>
    </rPh>
    <phoneticPr fontId="7"/>
  </si>
  <si>
    <t>市町村の調査</t>
  </si>
  <si>
    <t>国保連の調査</t>
  </si>
  <si>
    <t>件</t>
    <rPh sb="0" eb="1">
      <t>ケン</t>
    </rPh>
    <phoneticPr fontId="7"/>
  </si>
  <si>
    <t>苦情受付箱等の設置の有無</t>
    <rPh sb="0" eb="2">
      <t>クジョウ</t>
    </rPh>
    <rPh sb="2" eb="4">
      <t>ウケツケ</t>
    </rPh>
    <rPh sb="4" eb="5">
      <t>バコ</t>
    </rPh>
    <rPh sb="5" eb="6">
      <t>トウ</t>
    </rPh>
    <rPh sb="7" eb="9">
      <t>セッチ</t>
    </rPh>
    <rPh sb="10" eb="12">
      <t>ウム</t>
    </rPh>
    <phoneticPr fontId="7"/>
  </si>
  <si>
    <t>入所者からの苦情に関して、市町村等が実施する介護サービス相談員派遣事業等を受け入れる等市町村との密接な連携に努めていますか。</t>
    <rPh sb="0" eb="3">
      <t>ニュウショシャ</t>
    </rPh>
    <rPh sb="6" eb="8">
      <t>クジョウ</t>
    </rPh>
    <rPh sb="9" eb="10">
      <t>カン</t>
    </rPh>
    <rPh sb="13" eb="16">
      <t>シチョウソン</t>
    </rPh>
    <rPh sb="16" eb="17">
      <t>トウ</t>
    </rPh>
    <rPh sb="18" eb="20">
      <t>ジッシ</t>
    </rPh>
    <rPh sb="22" eb="24">
      <t>カイゴ</t>
    </rPh>
    <rPh sb="28" eb="31">
      <t>ソウダンイン</t>
    </rPh>
    <rPh sb="31" eb="33">
      <t>ハケン</t>
    </rPh>
    <rPh sb="33" eb="35">
      <t>ジギョウ</t>
    </rPh>
    <rPh sb="35" eb="36">
      <t>トウ</t>
    </rPh>
    <rPh sb="37" eb="38">
      <t>ウ</t>
    </rPh>
    <rPh sb="39" eb="40">
      <t>イ</t>
    </rPh>
    <rPh sb="42" eb="43">
      <t>トウ</t>
    </rPh>
    <rPh sb="43" eb="46">
      <t>シチョウソン</t>
    </rPh>
    <rPh sb="48" eb="50">
      <t>ミッセツ</t>
    </rPh>
    <rPh sb="51" eb="53">
      <t>レンケイ</t>
    </rPh>
    <phoneticPr fontId="7"/>
  </si>
  <si>
    <t>事故発生防止のための委員会の設置（施設長・管理者、事務長、医師、看護職員、介護職員、支援相談員等により構成）</t>
    <rPh sb="0" eb="2">
      <t>ジコ</t>
    </rPh>
    <rPh sb="2" eb="4">
      <t>ハッセイ</t>
    </rPh>
    <rPh sb="4" eb="6">
      <t>ボウシ</t>
    </rPh>
    <rPh sb="10" eb="13">
      <t>イインカイ</t>
    </rPh>
    <rPh sb="14" eb="16">
      <t>セッチ</t>
    </rPh>
    <rPh sb="17" eb="20">
      <t>シセツチョウ</t>
    </rPh>
    <rPh sb="21" eb="24">
      <t>カンリシャ</t>
    </rPh>
    <rPh sb="25" eb="28">
      <t>ジムチョウ</t>
    </rPh>
    <rPh sb="29" eb="31">
      <t>イシ</t>
    </rPh>
    <rPh sb="32" eb="34">
      <t>カンゴ</t>
    </rPh>
    <rPh sb="34" eb="36">
      <t>ショクイン</t>
    </rPh>
    <rPh sb="37" eb="39">
      <t>カイゴ</t>
    </rPh>
    <rPh sb="39" eb="41">
      <t>ショクイン</t>
    </rPh>
    <rPh sb="42" eb="44">
      <t>シエン</t>
    </rPh>
    <rPh sb="44" eb="47">
      <t>ソウダンイン</t>
    </rPh>
    <rPh sb="47" eb="48">
      <t>トウ</t>
    </rPh>
    <rPh sb="51" eb="53">
      <t>コウセイ</t>
    </rPh>
    <phoneticPr fontId="7"/>
  </si>
  <si>
    <t>①</t>
    <phoneticPr fontId="7"/>
  </si>
  <si>
    <t>②</t>
    <phoneticPr fontId="7"/>
  </si>
  <si>
    <t>③</t>
    <phoneticPr fontId="7"/>
  </si>
  <si>
    <t>④</t>
    <phoneticPr fontId="7"/>
  </si>
  <si>
    <t>⑤</t>
    <phoneticPr fontId="7"/>
  </si>
  <si>
    <t>⑥</t>
    <phoneticPr fontId="7"/>
  </si>
  <si>
    <t>指針に基づいた研修プログラムの作成及び定期的な職員研修(年2回以上及び新規採用時)の実施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rPh sb="35" eb="37">
      <t>シンキ</t>
    </rPh>
    <rPh sb="37" eb="40">
      <t>サイヨウジ</t>
    </rPh>
    <rPh sb="42" eb="44">
      <t>ジッシ</t>
    </rPh>
    <phoneticPr fontId="7"/>
  </si>
  <si>
    <t>死亡事故の概要：</t>
    <rPh sb="0" eb="2">
      <t>シボウ</t>
    </rPh>
    <rPh sb="2" eb="4">
      <t>ジコ</t>
    </rPh>
    <rPh sb="5" eb="7">
      <t>ガイヨウ</t>
    </rPh>
    <phoneticPr fontId="7"/>
  </si>
  <si>
    <t>事故処理簿作成の有無</t>
    <rPh sb="0" eb="2">
      <t>ジコ</t>
    </rPh>
    <rPh sb="2" eb="4">
      <t>ショリ</t>
    </rPh>
    <rPh sb="4" eb="5">
      <t>ボ</t>
    </rPh>
    <rPh sb="5" eb="7">
      <t>サクセイ</t>
    </rPh>
    <rPh sb="8" eb="10">
      <t>ウム</t>
    </rPh>
    <phoneticPr fontId="7"/>
  </si>
  <si>
    <t>施設内で虐待が発生した場合、施設長や管理職員への報告、市町村への通報がしやすい体制を整えていますか。（発生した場合、市町村への速やかな報告が必要になります。）</t>
    <rPh sb="0" eb="3">
      <t>シセツナイ</t>
    </rPh>
    <rPh sb="4" eb="6">
      <t>ギャクタイ</t>
    </rPh>
    <rPh sb="7" eb="9">
      <t>ハッセイ</t>
    </rPh>
    <rPh sb="11" eb="13">
      <t>バアイ</t>
    </rPh>
    <rPh sb="14" eb="17">
      <t>シセツチョウ</t>
    </rPh>
    <rPh sb="18" eb="20">
      <t>カンリ</t>
    </rPh>
    <rPh sb="20" eb="22">
      <t>ショクイン</t>
    </rPh>
    <rPh sb="24" eb="26">
      <t>ホウコク</t>
    </rPh>
    <rPh sb="27" eb="30">
      <t>シチョウソン</t>
    </rPh>
    <rPh sb="32" eb="34">
      <t>ツウホウ</t>
    </rPh>
    <rPh sb="39" eb="41">
      <t>タイセイ</t>
    </rPh>
    <rPh sb="42" eb="43">
      <t>トトノ</t>
    </rPh>
    <rPh sb="51" eb="53">
      <t>ハッセイ</t>
    </rPh>
    <rPh sb="55" eb="57">
      <t>バアイ</t>
    </rPh>
    <rPh sb="58" eb="61">
      <t>シチョウソン</t>
    </rPh>
    <rPh sb="63" eb="64">
      <t>スミ</t>
    </rPh>
    <rPh sb="67" eb="69">
      <t>ホウコク</t>
    </rPh>
    <rPh sb="70" eb="72">
      <t>ヒツヨウ</t>
    </rPh>
    <phoneticPr fontId="7"/>
  </si>
  <si>
    <t>通報は守秘義務違反にならないこと、解雇その他不利益な取扱いを受けないことを職員に周知していますか。</t>
    <rPh sb="0" eb="2">
      <t>ツウホウ</t>
    </rPh>
    <rPh sb="3" eb="5">
      <t>シュヒ</t>
    </rPh>
    <rPh sb="5" eb="7">
      <t>ギム</t>
    </rPh>
    <rPh sb="7" eb="9">
      <t>イハン</t>
    </rPh>
    <rPh sb="17" eb="19">
      <t>カイコ</t>
    </rPh>
    <rPh sb="21" eb="22">
      <t>タ</t>
    </rPh>
    <rPh sb="22" eb="25">
      <t>フリエキ</t>
    </rPh>
    <rPh sb="26" eb="28">
      <t>トリアツカ</t>
    </rPh>
    <rPh sb="30" eb="31">
      <t>ウ</t>
    </rPh>
    <rPh sb="37" eb="39">
      <t>ショクイン</t>
    </rPh>
    <rPh sb="40" eb="42">
      <t>シュウチ</t>
    </rPh>
    <phoneticPr fontId="7"/>
  </si>
  <si>
    <t>職員への支援体制（ストレスマネジメント・メンタルヘルスケア等）を整えていますか。整えている場合は具体的な取組内容を記載してください</t>
    <rPh sb="0" eb="2">
      <t>ショクイン</t>
    </rPh>
    <rPh sb="4" eb="6">
      <t>シエン</t>
    </rPh>
    <rPh sb="6" eb="8">
      <t>タイセイ</t>
    </rPh>
    <rPh sb="29" eb="30">
      <t>トウ</t>
    </rPh>
    <rPh sb="32" eb="33">
      <t>トトノ</t>
    </rPh>
    <rPh sb="40" eb="41">
      <t>トトノ</t>
    </rPh>
    <rPh sb="45" eb="47">
      <t>バアイ</t>
    </rPh>
    <rPh sb="48" eb="51">
      <t>グタイテキ</t>
    </rPh>
    <rPh sb="52" eb="54">
      <t>トリクミ</t>
    </rPh>
    <rPh sb="54" eb="56">
      <t>ナイヨウ</t>
    </rPh>
    <rPh sb="57" eb="59">
      <t>キサイ</t>
    </rPh>
    <phoneticPr fontId="7"/>
  </si>
  <si>
    <t>１～３の措置を適切に実施するための担当者を置いていますか。</t>
    <rPh sb="4" eb="6">
      <t>ソチ</t>
    </rPh>
    <phoneticPr fontId="7"/>
  </si>
  <si>
    <t>賠償すべき事故が発生した場合は、速やかに賠償を行っていますか｡　</t>
    <phoneticPr fontId="7"/>
  </si>
  <si>
    <t>損害保険の加入の有無</t>
    <rPh sb="8" eb="10">
      <t>ウム</t>
    </rPh>
    <phoneticPr fontId="7"/>
  </si>
  <si>
    <t>段階</t>
    <rPh sb="0" eb="1">
      <t>ダン</t>
    </rPh>
    <rPh sb="1" eb="2">
      <t>カイ</t>
    </rPh>
    <phoneticPr fontId="7"/>
  </si>
  <si>
    <t>第１度</t>
  </si>
  <si>
    <t>第２度</t>
  </si>
  <si>
    <t>第３度</t>
  </si>
  <si>
    <t>第４度</t>
  </si>
  <si>
    <t>人数</t>
    <rPh sb="0" eb="2">
      <t>ニンズウ</t>
    </rPh>
    <phoneticPr fontId="7"/>
  </si>
  <si>
    <t>出張理美容を施設内で実施している場合は、相手方と契約書を交わしていますか。　また、出張理美容を行う場所では、適切な作業環境が確保されていますか。</t>
    <rPh sb="0" eb="2">
      <t>シュッチョウ</t>
    </rPh>
    <rPh sb="2" eb="5">
      <t>リビヨウ</t>
    </rPh>
    <rPh sb="6" eb="9">
      <t>シセツナイ</t>
    </rPh>
    <rPh sb="10" eb="12">
      <t>ジッシ</t>
    </rPh>
    <rPh sb="16" eb="18">
      <t>バアイ</t>
    </rPh>
    <rPh sb="20" eb="23">
      <t>アイテガタ</t>
    </rPh>
    <rPh sb="24" eb="27">
      <t>ケイヤクショ</t>
    </rPh>
    <rPh sb="28" eb="29">
      <t>カ</t>
    </rPh>
    <rPh sb="41" eb="43">
      <t>シュッチョウ</t>
    </rPh>
    <rPh sb="43" eb="46">
      <t>リビヨウ</t>
    </rPh>
    <rPh sb="47" eb="48">
      <t>オコナ</t>
    </rPh>
    <rPh sb="49" eb="51">
      <t>バショ</t>
    </rPh>
    <rPh sb="54" eb="56">
      <t>テキセツ</t>
    </rPh>
    <rPh sb="57" eb="59">
      <t>サギョウ</t>
    </rPh>
    <rPh sb="59" eb="61">
      <t>カンキョウ</t>
    </rPh>
    <rPh sb="62" eb="64">
      <t>カクホ</t>
    </rPh>
    <phoneticPr fontId="7"/>
  </si>
  <si>
    <t>感染症又は食中毒が発生し、又はまん延しないように、以下の必要な感染対策を行っていますか。　</t>
    <rPh sb="25" eb="27">
      <t>イカ</t>
    </rPh>
    <phoneticPr fontId="7"/>
  </si>
  <si>
    <t>感染症及び食中毒の予防及びまん延防止のための指針の整備（平常時の対策、感染症発生時の対応等）</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rPh sb="44" eb="45">
      <t>トウ</t>
    </rPh>
    <phoneticPr fontId="7"/>
  </si>
  <si>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phoneticPr fontId="7"/>
  </si>
  <si>
    <t>感染の可能性のあるもの（血液、体液、痰、便、おう吐物、傷のある皮膚や粘膜など）に触れる時は、手袋を着用する。また、ケアを終了し手袋を外した後、すぐに液体石けんと流水で手洗いを行う。</t>
    <rPh sb="60" eb="62">
      <t>シュウリョウ</t>
    </rPh>
    <rPh sb="63" eb="65">
      <t>テブクロ</t>
    </rPh>
    <rPh sb="66" eb="67">
      <t>ハズ</t>
    </rPh>
    <rPh sb="69" eb="70">
      <t>アト</t>
    </rPh>
    <rPh sb="74" eb="76">
      <t>エキタイ</t>
    </rPh>
    <rPh sb="76" eb="77">
      <t>セッ</t>
    </rPh>
    <rPh sb="80" eb="82">
      <t>リュウスイ</t>
    </rPh>
    <rPh sb="83" eb="85">
      <t>テアラ</t>
    </rPh>
    <rPh sb="87" eb="88">
      <t>オコナ</t>
    </rPh>
    <phoneticPr fontId="7"/>
  </si>
  <si>
    <t>感染症の予防及びまん延防止のための定期的な訓練の実施</t>
    <rPh sb="17" eb="20">
      <t>テイキテキ</t>
    </rPh>
    <phoneticPr fontId="7"/>
  </si>
  <si>
    <t>同一の感染症又は食中毒（疑いを含む）による死亡者又は重篤患者が１週間内に２名以上発生した場合</t>
    <rPh sb="0" eb="2">
      <t>ドウイツ</t>
    </rPh>
    <rPh sb="3" eb="6">
      <t>カンセンショウ</t>
    </rPh>
    <rPh sb="6" eb="7">
      <t>マタ</t>
    </rPh>
    <rPh sb="8" eb="11">
      <t>ショクチュウドク</t>
    </rPh>
    <rPh sb="12" eb="13">
      <t>ウタガ</t>
    </rPh>
    <rPh sb="15" eb="16">
      <t>フク</t>
    </rPh>
    <rPh sb="21" eb="23">
      <t>シボウ</t>
    </rPh>
    <rPh sb="23" eb="24">
      <t>シャ</t>
    </rPh>
    <rPh sb="24" eb="25">
      <t>マタ</t>
    </rPh>
    <rPh sb="26" eb="28">
      <t>ジュウトク</t>
    </rPh>
    <rPh sb="28" eb="30">
      <t>カンジャ</t>
    </rPh>
    <rPh sb="32" eb="34">
      <t>シュウカン</t>
    </rPh>
    <rPh sb="34" eb="35">
      <t>ナイ</t>
    </rPh>
    <rPh sb="37" eb="38">
      <t>メイ</t>
    </rPh>
    <phoneticPr fontId="7"/>
  </si>
  <si>
    <t>同一の感染症又は食中毒（疑いを含む）の患者が10名以上又は全入所者の半数以上発生した場合</t>
    <rPh sb="0" eb="2">
      <t>ドウイツ</t>
    </rPh>
    <rPh sb="3" eb="6">
      <t>カンセンショウ</t>
    </rPh>
    <rPh sb="6" eb="7">
      <t>マタ</t>
    </rPh>
    <rPh sb="8" eb="11">
      <t>ショクチュウドク</t>
    </rPh>
    <rPh sb="12" eb="13">
      <t>ウタガ</t>
    </rPh>
    <rPh sb="15" eb="16">
      <t>フク</t>
    </rPh>
    <rPh sb="19" eb="21">
      <t>カンジャ</t>
    </rPh>
    <rPh sb="24" eb="25">
      <t>メイ</t>
    </rPh>
    <rPh sb="25" eb="27">
      <t>イジョウ</t>
    </rPh>
    <rPh sb="27" eb="28">
      <t>マタ</t>
    </rPh>
    <rPh sb="29" eb="30">
      <t>ゼン</t>
    </rPh>
    <rPh sb="30" eb="32">
      <t>ニュウショ</t>
    </rPh>
    <rPh sb="34" eb="36">
      <t>ハンスウ</t>
    </rPh>
    <rPh sb="36" eb="38">
      <t>イジョウ</t>
    </rPh>
    <rPh sb="38" eb="40">
      <t>ハッセイ</t>
    </rPh>
    <rPh sb="42" eb="44">
      <t>バアイ</t>
    </rPh>
    <phoneticPr fontId="7"/>
  </si>
  <si>
    <t xml:space="preserve"> ア及びイに該当しない場合で、通常の発生動向を上回る感染症等の発生が疑われ、特に管理者等が報告を必要と認めた場合</t>
    <rPh sb="2" eb="3">
      <t>オヨ</t>
    </rPh>
    <rPh sb="6" eb="8">
      <t>ガイトウ</t>
    </rPh>
    <rPh sb="11" eb="13">
      <t>バアイ</t>
    </rPh>
    <rPh sb="15" eb="17">
      <t>ツウジョウ</t>
    </rPh>
    <rPh sb="18" eb="20">
      <t>ハッセイ</t>
    </rPh>
    <rPh sb="20" eb="22">
      <t>ドウコウ</t>
    </rPh>
    <rPh sb="23" eb="25">
      <t>ウワマワ</t>
    </rPh>
    <rPh sb="26" eb="29">
      <t>カンセンショウ</t>
    </rPh>
    <rPh sb="29" eb="30">
      <t>トウ</t>
    </rPh>
    <rPh sb="31" eb="33">
      <t>ハッセイ</t>
    </rPh>
    <rPh sb="34" eb="35">
      <t>ウタガ</t>
    </rPh>
    <rPh sb="38" eb="39">
      <t>トク</t>
    </rPh>
    <rPh sb="40" eb="43">
      <t>カンリシャ</t>
    </rPh>
    <rPh sb="43" eb="44">
      <t>トウ</t>
    </rPh>
    <rPh sb="45" eb="47">
      <t>ホウコク</t>
    </rPh>
    <rPh sb="48" eb="50">
      <t>ヒツヨウ</t>
    </rPh>
    <rPh sb="51" eb="52">
      <t>ミト</t>
    </rPh>
    <rPh sb="54" eb="56">
      <t>バアイ</t>
    </rPh>
    <phoneticPr fontId="7"/>
  </si>
  <si>
    <t>ア</t>
    <phoneticPr fontId="7"/>
  </si>
  <si>
    <t>イ</t>
    <phoneticPr fontId="7"/>
  </si>
  <si>
    <t>ウ</t>
    <phoneticPr fontId="7"/>
  </si>
  <si>
    <t>直近1年間の増減人数</t>
    <rPh sb="0" eb="2">
      <t>チョッキン</t>
    </rPh>
    <rPh sb="3" eb="5">
      <t>ネンカン</t>
    </rPh>
    <rPh sb="6" eb="8">
      <t>ゾウゲン</t>
    </rPh>
    <rPh sb="8" eb="10">
      <t>ニンズウ</t>
    </rPh>
    <phoneticPr fontId="7"/>
  </si>
  <si>
    <t>※</t>
    <phoneticPr fontId="7"/>
  </si>
  <si>
    <t>一居室の定員は、４人以下となっていますか。</t>
    <rPh sb="9" eb="10">
      <t>ニン</t>
    </rPh>
    <phoneticPr fontId="7"/>
  </si>
  <si>
    <t>入所者１人当たりの床面積は、８㎡以上とすること。</t>
    <rPh sb="0" eb="3">
      <t>ニュウショシャ</t>
    </rPh>
    <rPh sb="3" eb="6">
      <t>ヒトリア</t>
    </rPh>
    <rPh sb="9" eb="12">
      <t>ユカメンセキ</t>
    </rPh>
    <rPh sb="16" eb="18">
      <t>イジョウ</t>
    </rPh>
    <phoneticPr fontId="7"/>
  </si>
  <si>
    <t>入所者のプライバシーの確保に配慮した療養床を備えていますか。</t>
    <rPh sb="0" eb="3">
      <t>ニュウショシャ</t>
    </rPh>
    <rPh sb="11" eb="13">
      <t>カクホ</t>
    </rPh>
    <rPh sb="14" eb="16">
      <t>ハイリョ</t>
    </rPh>
    <rPh sb="18" eb="20">
      <t>リョウヨウ</t>
    </rPh>
    <rPh sb="20" eb="21">
      <t>ショウ</t>
    </rPh>
    <rPh sb="22" eb="23">
      <t>ソナ</t>
    </rPh>
    <phoneticPr fontId="7"/>
  </si>
  <si>
    <t>療養床は、男女別々の部屋となるよう配慮していますか。</t>
    <rPh sb="0" eb="2">
      <t>リョウヨウ</t>
    </rPh>
    <rPh sb="2" eb="3">
      <t>ユカ</t>
    </rPh>
    <rPh sb="5" eb="7">
      <t>ダンジョ</t>
    </rPh>
    <rPh sb="7" eb="9">
      <t>ベツベツ</t>
    </rPh>
    <rPh sb="10" eb="12">
      <t>ヘヤ</t>
    </rPh>
    <rPh sb="17" eb="19">
      <t>ハイリョ</t>
    </rPh>
    <phoneticPr fontId="7"/>
  </si>
  <si>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7"/>
  </si>
  <si>
    <t>ナース・コールを設けていますか。</t>
  </si>
  <si>
    <t>医師が診察を行う施設については、医師が診療を行うのに適切なものとなっていますか。</t>
    <rPh sb="0" eb="2">
      <t>イシ</t>
    </rPh>
    <rPh sb="3" eb="5">
      <t>シンサツ</t>
    </rPh>
    <rPh sb="6" eb="7">
      <t>オコナ</t>
    </rPh>
    <rPh sb="8" eb="10">
      <t>シセツ</t>
    </rPh>
    <rPh sb="19" eb="21">
      <t>シンリョウ</t>
    </rPh>
    <phoneticPr fontId="7"/>
  </si>
  <si>
    <t>調剤を行う施設は、病院又は診療所に設置される調剤所に求められる基準を満たすものとなっていますか。</t>
  </si>
  <si>
    <t>臨床検査施設（喀痰、血液、尿、糞便等について通常行われる臨床検査を行うことができる施設）は、病院又は診療所に設置される臨床検査施設に求められる検査基準及び構造設備基準を満たすものとなっていますか。</t>
  </si>
  <si>
    <t>臨床検査施設において検体検査を実施する場合には、次項シート（5-1別紙「医療法施行規則要件」）の通り行われていますか。</t>
    <rPh sb="24" eb="26">
      <t>ジコウ</t>
    </rPh>
    <rPh sb="33" eb="35">
      <t>ベッシ</t>
    </rPh>
    <rPh sb="36" eb="39">
      <t>イリョウホウ</t>
    </rPh>
    <rPh sb="43" eb="45">
      <t>ヨウケン</t>
    </rPh>
    <rPh sb="48" eb="49">
      <t>トオ</t>
    </rPh>
    <phoneticPr fontId="7"/>
  </si>
  <si>
    <t>医師が処置を行う施設については、医師が入所者に対する処置を行うのに適切なものとなっていますか。</t>
    <rPh sb="0" eb="2">
      <t>イシ</t>
    </rPh>
    <rPh sb="3" eb="5">
      <t>ショチ</t>
    </rPh>
    <rPh sb="6" eb="7">
      <t>オコナ</t>
    </rPh>
    <rPh sb="8" eb="10">
      <t>シセツ</t>
    </rPh>
    <rPh sb="16" eb="18">
      <t>イシ</t>
    </rPh>
    <rPh sb="19" eb="22">
      <t>ニュウショシャ</t>
    </rPh>
    <rPh sb="23" eb="24">
      <t>タイ</t>
    </rPh>
    <rPh sb="26" eb="28">
      <t>ショチ</t>
    </rPh>
    <rPh sb="29" eb="30">
      <t>オコナ</t>
    </rPh>
    <rPh sb="33" eb="35">
      <t>テキセツ</t>
    </rPh>
    <phoneticPr fontId="7"/>
  </si>
  <si>
    <t>診察の用に供するエックス線装置にあっては、医療法等の基準を満たすもので、定格出力の管電圧（波高値とする。）が１０キロボルト以上であり、かつ、その有するエネルギーが１メガ電子ボルト未満のものとなっていますか。</t>
    <rPh sb="0" eb="2">
      <t>シンサツ</t>
    </rPh>
    <rPh sb="3" eb="4">
      <t>ヨウ</t>
    </rPh>
    <rPh sb="5" eb="6">
      <t>キョウ</t>
    </rPh>
    <rPh sb="12" eb="13">
      <t>セン</t>
    </rPh>
    <rPh sb="13" eb="15">
      <t>ソウチ</t>
    </rPh>
    <rPh sb="21" eb="24">
      <t>イリョウホウ</t>
    </rPh>
    <rPh sb="24" eb="25">
      <t>トウ</t>
    </rPh>
    <rPh sb="26" eb="28">
      <t>キジュン</t>
    </rPh>
    <rPh sb="29" eb="30">
      <t>ミ</t>
    </rPh>
    <rPh sb="36" eb="38">
      <t>テイカク</t>
    </rPh>
    <rPh sb="38" eb="40">
      <t>シュツリョク</t>
    </rPh>
    <rPh sb="41" eb="42">
      <t>カン</t>
    </rPh>
    <rPh sb="42" eb="44">
      <t>デンアツ</t>
    </rPh>
    <rPh sb="45" eb="46">
      <t>ナミ</t>
    </rPh>
    <phoneticPr fontId="7"/>
  </si>
  <si>
    <t>入所者同士や入所者とその家族が談話を楽しめる広さを有していますか。</t>
    <rPh sb="0" eb="3">
      <t>ニュウショシャ</t>
    </rPh>
    <rPh sb="3" eb="5">
      <t>ドウシ</t>
    </rPh>
    <rPh sb="6" eb="9">
      <t>ニュウショシャ</t>
    </rPh>
    <rPh sb="12" eb="14">
      <t>カゾク</t>
    </rPh>
    <rPh sb="15" eb="17">
      <t>ダンワ</t>
    </rPh>
    <rPh sb="18" eb="19">
      <t>タノ</t>
    </rPh>
    <rPh sb="22" eb="23">
      <t>ヒロ</t>
    </rPh>
    <rPh sb="25" eb="26">
      <t>ユウ</t>
    </rPh>
    <phoneticPr fontId="7"/>
  </si>
  <si>
    <t>内法による測定で、入所者１人当たり１㎡以上の面積を有していますか。</t>
    <rPh sb="0" eb="1">
      <t>ナイ</t>
    </rPh>
    <rPh sb="1" eb="2">
      <t>ホウ</t>
    </rPh>
    <rPh sb="5" eb="7">
      <t>ソクテイ</t>
    </rPh>
    <rPh sb="9" eb="12">
      <t>ニュウショシャ</t>
    </rPh>
    <rPh sb="12" eb="15">
      <t>ヒトリア</t>
    </rPh>
    <rPh sb="19" eb="21">
      <t>イジョウ</t>
    </rPh>
    <rPh sb="22" eb="24">
      <t>メンセキ</t>
    </rPh>
    <rPh sb="25" eb="26">
      <t>ユウ</t>
    </rPh>
    <phoneticPr fontId="7"/>
  </si>
  <si>
    <t>身体の不自由な者が入浴するのに適したものとなっていますか。</t>
  </si>
  <si>
    <t>一般浴槽のほか、入浴に介助を必要とする者の入浴に適した特別浴槽を設けていますか。</t>
  </si>
  <si>
    <t>浴室、脱衣所は、プライバシーが配慮されたものになっていますか。</t>
  </si>
  <si>
    <t>レクリエーションを行うために十分な広さを有し、必要な設備を備えていますか。</t>
    <rPh sb="9" eb="10">
      <t>オコナ</t>
    </rPh>
    <rPh sb="14" eb="16">
      <t>ジュウブン</t>
    </rPh>
    <rPh sb="17" eb="18">
      <t>ヒロ</t>
    </rPh>
    <rPh sb="20" eb="21">
      <t>ユウ</t>
    </rPh>
    <rPh sb="23" eb="25">
      <t>ヒツヨウ</t>
    </rPh>
    <rPh sb="26" eb="28">
      <t>セツビ</t>
    </rPh>
    <rPh sb="29" eb="30">
      <t>ソナ</t>
    </rPh>
    <phoneticPr fontId="7"/>
  </si>
  <si>
    <t>身体の不自由な者が利用するのに適したものとなっていますか。</t>
    <rPh sb="0" eb="2">
      <t>シンタイ</t>
    </rPh>
    <rPh sb="3" eb="6">
      <t>フジユウ</t>
    </rPh>
    <rPh sb="7" eb="8">
      <t>モノ</t>
    </rPh>
    <rPh sb="9" eb="11">
      <t>リヨウ</t>
    </rPh>
    <rPh sb="15" eb="16">
      <t>テキ</t>
    </rPh>
    <phoneticPr fontId="7"/>
  </si>
  <si>
    <t>看護・介護職員が入所者のニーズに適切に応じられるよう、療養室のある階ごとに療養室に近接して設けられていますか。</t>
    <rPh sb="0" eb="2">
      <t>カンゴ</t>
    </rPh>
    <rPh sb="3" eb="5">
      <t>カイゴ</t>
    </rPh>
    <rPh sb="5" eb="7">
      <t>ショクイン</t>
    </rPh>
    <rPh sb="8" eb="11">
      <t>ニュウショシャ</t>
    </rPh>
    <rPh sb="16" eb="18">
      <t>テキセツ</t>
    </rPh>
    <rPh sb="19" eb="20">
      <t>オウ</t>
    </rPh>
    <phoneticPr fontId="7"/>
  </si>
  <si>
    <t>食器、調理器具等を消毒する設備、食器、食品等を清潔に保管する設備並びに防虫及び防鼠の設備を設けていますか。</t>
  </si>
  <si>
    <t>設備の持つ機能を十分に発揮し得る適当な広さ又は数を確保していますか。</t>
    <rPh sb="0" eb="2">
      <t>セツビ</t>
    </rPh>
    <rPh sb="3" eb="4">
      <t>モ</t>
    </rPh>
    <rPh sb="5" eb="7">
      <t>キノウ</t>
    </rPh>
    <rPh sb="8" eb="10">
      <t>ジュウブン</t>
    </rPh>
    <rPh sb="11" eb="13">
      <t>ハッキ</t>
    </rPh>
    <rPh sb="14" eb="15">
      <t>エ</t>
    </rPh>
    <rPh sb="16" eb="18">
      <t>テキトウ</t>
    </rPh>
    <rPh sb="19" eb="20">
      <t>ヒロ</t>
    </rPh>
    <rPh sb="21" eb="22">
      <t>マタ</t>
    </rPh>
    <rPh sb="23" eb="24">
      <t>カズ</t>
    </rPh>
    <rPh sb="25" eb="27">
      <t>カクホ</t>
    </rPh>
    <phoneticPr fontId="7"/>
  </si>
  <si>
    <t xml:space="preserve">汚物処理室は、他の施設と区別された一定のスペースを有していますか。
</t>
  </si>
  <si>
    <t>階段及び廊下には手すりを設けていますか。また、廊下には常夜灯を設けていますか。
（手すりは原則として両側に設けること）</t>
    <rPh sb="0" eb="2">
      <t>カイダン</t>
    </rPh>
    <rPh sb="2" eb="3">
      <t>オヨ</t>
    </rPh>
    <rPh sb="4" eb="6">
      <t>ロウカ</t>
    </rPh>
    <rPh sb="8" eb="9">
      <t>テ</t>
    </rPh>
    <rPh sb="12" eb="13">
      <t>モウ</t>
    </rPh>
    <rPh sb="23" eb="25">
      <t>ロウカ</t>
    </rPh>
    <rPh sb="27" eb="30">
      <t>ジョウヤトウ</t>
    </rPh>
    <rPh sb="31" eb="32">
      <t>モウ</t>
    </rPh>
    <rPh sb="41" eb="42">
      <t>テ</t>
    </rPh>
    <rPh sb="45" eb="47">
      <t>ゲンソク</t>
    </rPh>
    <rPh sb="50" eb="52">
      <t>リョウガワ</t>
    </rPh>
    <rPh sb="53" eb="54">
      <t>モウ</t>
    </rPh>
    <phoneticPr fontId="7"/>
  </si>
  <si>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7"/>
  </si>
  <si>
    <t>施設名：</t>
  </si>
  <si>
    <t>実施日</t>
    <rPh sb="0" eb="3">
      <t>ジッシビ</t>
    </rPh>
    <phoneticPr fontId="7"/>
  </si>
  <si>
    <t>の欄は直接入力の場合、自動計算されます。Oは非表示となります</t>
    <rPh sb="1" eb="2">
      <t>ラン</t>
    </rPh>
    <rPh sb="3" eb="5">
      <t>チョクセツ</t>
    </rPh>
    <rPh sb="5" eb="7">
      <t>ニュウリョク</t>
    </rPh>
    <rPh sb="8" eb="10">
      <t>バアイ</t>
    </rPh>
    <rPh sb="11" eb="13">
      <t>ジドウ</t>
    </rPh>
    <rPh sb="13" eb="15">
      <t>ケイサン</t>
    </rPh>
    <rPh sb="22" eb="25">
      <t>ヒヒョウジ</t>
    </rPh>
    <phoneticPr fontId="7"/>
  </si>
  <si>
    <t>※</t>
    <phoneticPr fontId="7"/>
  </si>
  <si>
    <t>単位：㎡</t>
    <rPh sb="0" eb="2">
      <t>タンイ</t>
    </rPh>
    <phoneticPr fontId="7"/>
  </si>
  <si>
    <t>内法による測定で４０㎡以上の面積を有し、必要な器械・器具を備えていますか。（併設型小規模介護医療院は、機能訓練をおこなうために十分な広さを有し、必要な器械及び器具を備えていますか。</t>
    <rPh sb="0" eb="1">
      <t>ナイ</t>
    </rPh>
    <rPh sb="1" eb="2">
      <t>ホウ</t>
    </rPh>
    <rPh sb="5" eb="7">
      <t>ソクテイ</t>
    </rPh>
    <rPh sb="11" eb="13">
      <t>イジョウ</t>
    </rPh>
    <rPh sb="14" eb="16">
      <t>メンセキ</t>
    </rPh>
    <rPh sb="17" eb="18">
      <t>ユウ</t>
    </rPh>
    <rPh sb="20" eb="22">
      <t>ヒツヨウ</t>
    </rPh>
    <rPh sb="23" eb="25">
      <t>キカイ</t>
    </rPh>
    <rPh sb="26" eb="28">
      <t>キグ</t>
    </rPh>
    <rPh sb="29" eb="30">
      <t>ソナ</t>
    </rPh>
    <phoneticPr fontId="7"/>
  </si>
  <si>
    <t>上記の１～14の施設は、専ら当該介護医療院の用に供するものとなっていますか。（ただし、療養室、診察室及び処置室を除き入所者の療養に支障がない場合には、この限りでありません。）</t>
    <rPh sb="18" eb="20">
      <t>イリョウ</t>
    </rPh>
    <rPh sb="20" eb="21">
      <t>イン</t>
    </rPh>
    <phoneticPr fontId="7"/>
  </si>
  <si>
    <t>検査精度の確保のため、外部精度管理調査を受け、又は当該病院等以外の１以上の当該検査業務を行う病院等の管理者、衛生検査所の開設者若しくは法第１５条の３第１項第２号(病院又は診療所その他厚生労働省令で定める場所において検体検査の業務を行う者であつて、その者が検体検査の業務を行う施設の構造設備、管理組織、検体検査の精度の確保の方法その他の事項が検体検査の業務の適正な実施に必要なものとして厚生労働省令で定める基準に適合するもの)に掲げる者と連携し、それぞれが保管若しくは保有する検体を用いるなどして、当該検査の精度について相互に確認を行うよう努めなければならないこと。ただし、血清分離のみを行う病院等はこの限りでない。</t>
    <rPh sb="0" eb="2">
      <t>ケンサ</t>
    </rPh>
    <rPh sb="2" eb="4">
      <t>セイド</t>
    </rPh>
    <rPh sb="5" eb="7">
      <t>カクホ</t>
    </rPh>
    <rPh sb="17" eb="19">
      <t>チョウサ</t>
    </rPh>
    <rPh sb="20" eb="21">
      <t>ウ</t>
    </rPh>
    <rPh sb="23" eb="24">
      <t>マタ</t>
    </rPh>
    <rPh sb="25" eb="27">
      <t>トウガイ</t>
    </rPh>
    <rPh sb="27" eb="29">
      <t>ビョウイン</t>
    </rPh>
    <rPh sb="29" eb="30">
      <t>トウ</t>
    </rPh>
    <rPh sb="30" eb="32">
      <t>イガイ</t>
    </rPh>
    <rPh sb="34" eb="36">
      <t>イジョウ</t>
    </rPh>
    <rPh sb="37" eb="39">
      <t>トウガイ</t>
    </rPh>
    <rPh sb="39" eb="41">
      <t>ケンサ</t>
    </rPh>
    <rPh sb="41" eb="43">
      <t>ギョウム</t>
    </rPh>
    <rPh sb="44" eb="45">
      <t>オコナ</t>
    </rPh>
    <rPh sb="46" eb="48">
      <t>ビョウイン</t>
    </rPh>
    <rPh sb="48" eb="49">
      <t>トウ</t>
    </rPh>
    <rPh sb="50" eb="53">
      <t>カンリシャ</t>
    </rPh>
    <rPh sb="54" eb="56">
      <t>エイセイ</t>
    </rPh>
    <rPh sb="56" eb="59">
      <t>ケンサショ</t>
    </rPh>
    <rPh sb="60" eb="63">
      <t>カイセツシャ</t>
    </rPh>
    <rPh sb="63" eb="64">
      <t>モ</t>
    </rPh>
    <rPh sb="67" eb="69">
      <t>ホウダイ</t>
    </rPh>
    <rPh sb="71" eb="72">
      <t>ジョウ</t>
    </rPh>
    <rPh sb="74" eb="75">
      <t>ダイ</t>
    </rPh>
    <rPh sb="76" eb="77">
      <t>コウ</t>
    </rPh>
    <rPh sb="77" eb="78">
      <t>ダイ</t>
    </rPh>
    <rPh sb="79" eb="80">
      <t>ゴウ</t>
    </rPh>
    <rPh sb="213" eb="214">
      <t>カカ</t>
    </rPh>
    <rPh sb="216" eb="217">
      <t>シャ</t>
    </rPh>
    <rPh sb="218" eb="220">
      <t>レンケイ</t>
    </rPh>
    <rPh sb="227" eb="229">
      <t>ホカン</t>
    </rPh>
    <rPh sb="229" eb="230">
      <t>モ</t>
    </rPh>
    <rPh sb="233" eb="235">
      <t>ホユウ</t>
    </rPh>
    <rPh sb="237" eb="239">
      <t>ケンタイ</t>
    </rPh>
    <rPh sb="240" eb="241">
      <t>モチ</t>
    </rPh>
    <rPh sb="248" eb="250">
      <t>トウガイ</t>
    </rPh>
    <rPh sb="250" eb="252">
      <t>ケンサ</t>
    </rPh>
    <rPh sb="253" eb="255">
      <t>セイド</t>
    </rPh>
    <rPh sb="259" eb="261">
      <t>ソウゴ</t>
    </rPh>
    <rPh sb="262" eb="264">
      <t>カクニン</t>
    </rPh>
    <rPh sb="265" eb="266">
      <t>オコナ</t>
    </rPh>
    <rPh sb="269" eb="270">
      <t>ツト</t>
    </rPh>
    <rPh sb="286" eb="288">
      <t>ケッセイ</t>
    </rPh>
    <rPh sb="288" eb="290">
      <t>ブンリ</t>
    </rPh>
    <rPh sb="293" eb="294">
      <t>オコナ</t>
    </rPh>
    <rPh sb="295" eb="297">
      <t>ビョウイン</t>
    </rPh>
    <rPh sb="297" eb="298">
      <t>トウ</t>
    </rPh>
    <rPh sb="301" eb="302">
      <t>カギ</t>
    </rPh>
    <phoneticPr fontId="36"/>
  </si>
  <si>
    <t>検査業務の従事者に必要な研修を受けさせなければならないこと。</t>
    <rPh sb="0" eb="2">
      <t>ケンサ</t>
    </rPh>
    <rPh sb="2" eb="4">
      <t>ギョウム</t>
    </rPh>
    <rPh sb="5" eb="8">
      <t>ジュウジシャ</t>
    </rPh>
    <rPh sb="9" eb="11">
      <t>ヒツヨウ</t>
    </rPh>
    <rPh sb="12" eb="14">
      <t>ケンシュウ</t>
    </rPh>
    <rPh sb="15" eb="16">
      <t>ウ</t>
    </rPh>
    <phoneticPr fontId="36"/>
  </si>
  <si>
    <t>内部精度管理(遺伝子関連・染色体検査に係るものに限る。)が行われるように配慮しなければならないこと。</t>
    <rPh sb="0" eb="2">
      <t>ナイブ</t>
    </rPh>
    <rPh sb="2" eb="4">
      <t>セイド</t>
    </rPh>
    <rPh sb="4" eb="6">
      <t>カンリ</t>
    </rPh>
    <rPh sb="24" eb="25">
      <t>カギ</t>
    </rPh>
    <rPh sb="29" eb="30">
      <t>オコナ</t>
    </rPh>
    <rPh sb="36" eb="38">
      <t>ハイリョ</t>
    </rPh>
    <phoneticPr fontId="36"/>
  </si>
  <si>
    <t>管理者の下に、１の責任者を中心とした精度管理のための体制を整備すること。</t>
    <rPh sb="0" eb="3">
      <t>カンリシャ</t>
    </rPh>
    <rPh sb="4" eb="5">
      <t>モト</t>
    </rPh>
    <rPh sb="9" eb="12">
      <t>セキニンシャ</t>
    </rPh>
    <rPh sb="13" eb="15">
      <t>チュウシン</t>
    </rPh>
    <rPh sb="18" eb="20">
      <t>セイド</t>
    </rPh>
    <rPh sb="20" eb="22">
      <t>カンリ</t>
    </rPh>
    <rPh sb="26" eb="28">
      <t>タイセイ</t>
    </rPh>
    <rPh sb="29" eb="31">
      <t>セイビ</t>
    </rPh>
    <phoneticPr fontId="36"/>
  </si>
  <si>
    <t>検査業務の従事者に必要な研修を受けさせるよう努めなければならないこと。</t>
    <rPh sb="0" eb="2">
      <t>ケンサ</t>
    </rPh>
    <rPh sb="2" eb="4">
      <t>ギョウム</t>
    </rPh>
    <rPh sb="5" eb="8">
      <t>ジュウジシャ</t>
    </rPh>
    <rPh sb="9" eb="11">
      <t>ヒツヨウ</t>
    </rPh>
    <rPh sb="12" eb="14">
      <t>ケンシュウ</t>
    </rPh>
    <rPh sb="15" eb="16">
      <t>ウ</t>
    </rPh>
    <rPh sb="22" eb="23">
      <t>ツト</t>
    </rPh>
    <phoneticPr fontId="36"/>
  </si>
  <si>
    <t>外部精度管理調査を受けるよう努めなければならないこと。ただし、血清分離のみを行う病院等はこの限りでない。</t>
    <rPh sb="0" eb="2">
      <t>ガイブ</t>
    </rPh>
    <rPh sb="2" eb="4">
      <t>セイド</t>
    </rPh>
    <rPh sb="4" eb="6">
      <t>カンリ</t>
    </rPh>
    <rPh sb="6" eb="8">
      <t>チョウサ</t>
    </rPh>
    <rPh sb="9" eb="10">
      <t>ウ</t>
    </rPh>
    <rPh sb="14" eb="15">
      <t>ツト</t>
    </rPh>
    <rPh sb="31" eb="33">
      <t>ケッセイ</t>
    </rPh>
    <rPh sb="33" eb="35">
      <t>ブンリ</t>
    </rPh>
    <rPh sb="38" eb="39">
      <t>オコナ</t>
    </rPh>
    <rPh sb="40" eb="42">
      <t>ビョウイン</t>
    </rPh>
    <rPh sb="42" eb="43">
      <t>トウ</t>
    </rPh>
    <rPh sb="46" eb="47">
      <t>カギ</t>
    </rPh>
    <phoneticPr fontId="36"/>
  </si>
  <si>
    <t>内部精度管理(遺伝子関連・染色体検査に係るものを除く。)が行われるように配慮するよう努めなければならないこと。</t>
    <rPh sb="0" eb="2">
      <t>ナイブ</t>
    </rPh>
    <rPh sb="2" eb="4">
      <t>セイド</t>
    </rPh>
    <rPh sb="4" eb="6">
      <t>カンリ</t>
    </rPh>
    <rPh sb="29" eb="30">
      <t>オコナ</t>
    </rPh>
    <rPh sb="36" eb="38">
      <t>ハイリョ</t>
    </rPh>
    <rPh sb="42" eb="43">
      <t>ツト</t>
    </rPh>
    <phoneticPr fontId="36"/>
  </si>
  <si>
    <t>上記ⅰについては、認知症高齢者の日常生活自立度のランクＭに該当する者の合計について下記ヘに示す方法で算出した割合が、基準を満たすものであること。</t>
    <rPh sb="0" eb="2">
      <t>ジョウキ</t>
    </rPh>
    <rPh sb="41" eb="43">
      <t>カキ</t>
    </rPh>
    <phoneticPr fontId="7"/>
  </si>
  <si>
    <t>①上記ⅱについては、喀痰吸引又は経管栄養が実施された者の合計について下記ヘに示す方法で算出した割合が、基準を満たすものであること。</t>
    <rPh sb="1" eb="3">
      <t>ジョウキ</t>
    </rPh>
    <rPh sb="34" eb="36">
      <t>カキ</t>
    </rPh>
    <phoneticPr fontId="7"/>
  </si>
  <si>
    <t>上記ⅲについては、認知症高齢者の日常生活自立度のランクⅣ又はＭに該当する者の合計について下記ヘに示す方法で算出した割合が、基準を満たすものであること。</t>
    <rPh sb="0" eb="2">
      <t>ジョウキ</t>
    </rPh>
    <rPh sb="44" eb="46">
      <t>カキ</t>
    </rPh>
    <phoneticPr fontId="7"/>
  </si>
  <si>
    <t>介護医療院</t>
    <phoneticPr fontId="7"/>
  </si>
  <si>
    <t>短期入所療養介護</t>
    <rPh sb="0" eb="2">
      <t>タンキ</t>
    </rPh>
    <rPh sb="2" eb="4">
      <t>ニュウショ</t>
    </rPh>
    <rPh sb="4" eb="6">
      <t>リョウヨウ</t>
    </rPh>
    <rPh sb="6" eb="8">
      <t>カイゴ</t>
    </rPh>
    <phoneticPr fontId="7"/>
  </si>
  <si>
    <t>施設・設備等に危険な損傷箇所はない。</t>
    <phoneticPr fontId="7"/>
  </si>
  <si>
    <t>①</t>
    <phoneticPr fontId="7"/>
  </si>
  <si>
    <t>カーテン、じゅうたん等は防炎性能を有するものになっている。</t>
    <rPh sb="10" eb="11">
      <t>トウ</t>
    </rPh>
    <rPh sb="12" eb="14">
      <t>ボウエン</t>
    </rPh>
    <rPh sb="14" eb="16">
      <t>セイノウ</t>
    </rPh>
    <rPh sb="17" eb="18">
      <t>ユウ</t>
    </rPh>
    <phoneticPr fontId="7"/>
  </si>
  <si>
    <t>非常口付近は整理されている。</t>
    <rPh sb="0" eb="3">
      <t>ヒジョウグチ</t>
    </rPh>
    <rPh sb="3" eb="5">
      <t>フキン</t>
    </rPh>
    <rPh sb="6" eb="8">
      <t>セイリ</t>
    </rPh>
    <phoneticPr fontId="7"/>
  </si>
  <si>
    <t>非常口は速やかに避難できるよう鍵などの工夫がされている。</t>
    <rPh sb="0" eb="3">
      <t>ヒジョウグチ</t>
    </rPh>
    <rPh sb="4" eb="5">
      <t>スミ</t>
    </rPh>
    <rPh sb="8" eb="10">
      <t>ヒナン</t>
    </rPh>
    <rPh sb="15" eb="16">
      <t>カギ</t>
    </rPh>
    <rPh sb="19" eb="21">
      <t>クフウ</t>
    </rPh>
    <phoneticPr fontId="7"/>
  </si>
  <si>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7"/>
  </si>
  <si>
    <t>防火管理者</t>
    <rPh sb="0" eb="2">
      <t>ボウカ</t>
    </rPh>
    <rPh sb="2" eb="5">
      <t>カンリシャ</t>
    </rPh>
    <phoneticPr fontId="7"/>
  </si>
  <si>
    <t>職名</t>
    <rPh sb="0" eb="2">
      <t>ショクメイ</t>
    </rPh>
    <phoneticPr fontId="7"/>
  </si>
  <si>
    <t>氏名</t>
    <rPh sb="0" eb="2">
      <t>シメイ</t>
    </rPh>
    <phoneticPr fontId="7"/>
  </si>
  <si>
    <t>所轄消防署への届出がされている。（変更した場合も届出ている。）</t>
    <rPh sb="0" eb="2">
      <t>ショカツ</t>
    </rPh>
    <rPh sb="2" eb="4">
      <t>ショウボウ</t>
    </rPh>
    <rPh sb="4" eb="5">
      <t>ショ</t>
    </rPh>
    <rPh sb="7" eb="9">
      <t>トドケデ</t>
    </rPh>
    <rPh sb="17" eb="19">
      <t>ヘンコウ</t>
    </rPh>
    <rPh sb="21" eb="23">
      <t>バアイ</t>
    </rPh>
    <rPh sb="24" eb="26">
      <t>トドケデ</t>
    </rPh>
    <phoneticPr fontId="7"/>
  </si>
  <si>
    <t xml:space="preserve">  届出年月日</t>
    <rPh sb="2" eb="3">
      <t>トド</t>
    </rPh>
    <rPh sb="3" eb="4">
      <t>デ</t>
    </rPh>
    <rPh sb="4" eb="7">
      <t>ネンガッピ</t>
    </rPh>
    <phoneticPr fontId="7"/>
  </si>
  <si>
    <t>③</t>
    <phoneticPr fontId="7"/>
  </si>
  <si>
    <t>防火管理者は甲種防火管理者講習を受講していますか</t>
    <rPh sb="0" eb="2">
      <t>ボウカ</t>
    </rPh>
    <rPh sb="2" eb="5">
      <t>カンリシャ</t>
    </rPh>
    <rPh sb="6" eb="7">
      <t>コウ</t>
    </rPh>
    <rPh sb="7" eb="8">
      <t>シュ</t>
    </rPh>
    <rPh sb="8" eb="10">
      <t>ボウカ</t>
    </rPh>
    <rPh sb="10" eb="13">
      <t>カンリシャ</t>
    </rPh>
    <rPh sb="13" eb="15">
      <t>コウシュウ</t>
    </rPh>
    <rPh sb="16" eb="18">
      <t>ジュコウ</t>
    </rPh>
    <phoneticPr fontId="7"/>
  </si>
  <si>
    <t>ア</t>
    <phoneticPr fontId="7"/>
  </si>
  <si>
    <t>イ</t>
    <phoneticPr fontId="7"/>
  </si>
  <si>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7"/>
  </si>
  <si>
    <t>上記アで策定されている非常災害対策計画に以下の項目がそれぞれ含まれている（以下の項目は厚労省の例示による）。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phoneticPr fontId="7"/>
  </si>
  <si>
    <t>施設等の立地条件</t>
    <rPh sb="0" eb="2">
      <t>シセツ</t>
    </rPh>
    <rPh sb="2" eb="3">
      <t>トウ</t>
    </rPh>
    <rPh sb="4" eb="6">
      <t>リッチ</t>
    </rPh>
    <rPh sb="6" eb="8">
      <t>ジョウケン</t>
    </rPh>
    <phoneticPr fontId="7"/>
  </si>
  <si>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7"/>
  </si>
  <si>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7"/>
  </si>
  <si>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7"/>
  </si>
  <si>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7"/>
  </si>
  <si>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7"/>
  </si>
  <si>
    <t>関係機関との連絡体制</t>
    <rPh sb="0" eb="2">
      <t>カンケイ</t>
    </rPh>
    <rPh sb="2" eb="4">
      <t>キカン</t>
    </rPh>
    <rPh sb="6" eb="8">
      <t>レンラク</t>
    </rPh>
    <rPh sb="8" eb="10">
      <t>タイセイ</t>
    </rPh>
    <phoneticPr fontId="7"/>
  </si>
  <si>
    <t>災害に関する情報の入手方法（「避難準備情報」等の情報の入手方法の確認
認等）</t>
    <rPh sb="33" eb="34">
      <t>ニン</t>
    </rPh>
    <phoneticPr fontId="7"/>
  </si>
  <si>
    <t>災害時の人員体制、指揮系統（災害時の参集方法、役割分担、避難に
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2" eb="34">
      <t>ヒツヨウ</t>
    </rPh>
    <rPh sb="35" eb="38">
      <t>ショクインスウ</t>
    </rPh>
    <rPh sb="38" eb="39">
      <t>トウ</t>
    </rPh>
    <phoneticPr fontId="7"/>
  </si>
  <si>
    <t>所轄消防署長への届出がされている。（変更した場合も届出ている。）</t>
    <rPh sb="0" eb="2">
      <t>ショカツ</t>
    </rPh>
    <rPh sb="2" eb="4">
      <t>ショウボウ</t>
    </rPh>
    <rPh sb="4" eb="6">
      <t>ショチョウ</t>
    </rPh>
    <rPh sb="8" eb="10">
      <t>トドケデ</t>
    </rPh>
    <rPh sb="18" eb="20">
      <t>ヘンコウ</t>
    </rPh>
    <rPh sb="22" eb="24">
      <t>バアイ</t>
    </rPh>
    <rPh sb="25" eb="26">
      <t>トド</t>
    </rPh>
    <rPh sb="26" eb="27">
      <t>デ</t>
    </rPh>
    <phoneticPr fontId="7"/>
  </si>
  <si>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7"/>
  </si>
  <si>
    <t>施設の実態に即した実効性のある計画となっている。</t>
    <rPh sb="0" eb="2">
      <t>シセツ</t>
    </rPh>
    <rPh sb="3" eb="5">
      <t>ジッタイ</t>
    </rPh>
    <rPh sb="6" eb="7">
      <t>ソク</t>
    </rPh>
    <rPh sb="9" eb="12">
      <t>ジッコウセイ</t>
    </rPh>
    <rPh sb="15" eb="17">
      <t>ケイカク</t>
    </rPh>
    <phoneticPr fontId="7"/>
  </si>
  <si>
    <t>（日付入力で自動表示）</t>
    <rPh sb="1" eb="3">
      <t>ヒヅケ</t>
    </rPh>
    <rPh sb="3" eb="5">
      <t>ニュウリョク</t>
    </rPh>
    <rPh sb="6" eb="8">
      <t>ジドウ</t>
    </rPh>
    <rPh sb="8" eb="10">
      <t>ヒョウジ</t>
    </rPh>
    <phoneticPr fontId="7"/>
  </si>
  <si>
    <t>（日付入力で自動表示）</t>
    <phoneticPr fontId="7"/>
  </si>
  <si>
    <t>計画の内容が職員等へ周知されている。（研修のほか掲示・備置などによる）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7"/>
  </si>
  <si>
    <t>各職員の非常災害時における分担を定めた編成表</t>
  </si>
  <si>
    <t>避難場所</t>
  </si>
  <si>
    <t>避難誘導経路</t>
  </si>
  <si>
    <t>消防用設備配置場所</t>
  </si>
  <si>
    <t>・</t>
    <phoneticPr fontId="7"/>
  </si>
  <si>
    <t xml:space="preserve">  点検年月日</t>
    <rPh sb="2" eb="4">
      <t>テンケン</t>
    </rPh>
    <rPh sb="4" eb="7">
      <t>ネンガッピ</t>
    </rPh>
    <phoneticPr fontId="7"/>
  </si>
  <si>
    <t>②</t>
    <phoneticPr fontId="7"/>
  </si>
  <si>
    <t>③</t>
    <phoneticPr fontId="7"/>
  </si>
  <si>
    <t xml:space="preserve">  報告年月日</t>
    <rPh sb="2" eb="4">
      <t>ホウコク</t>
    </rPh>
    <rPh sb="4" eb="7">
      <t>ネンガッピ</t>
    </rPh>
    <phoneticPr fontId="7"/>
  </si>
  <si>
    <t>故障箇所、整備不良等に対し、適切な改善を行っている。</t>
    <phoneticPr fontId="7"/>
  </si>
  <si>
    <t>スプリンクラー設備を設置している。</t>
    <phoneticPr fontId="7"/>
  </si>
  <si>
    <t>自動火災報知設備・消防機関への通報装置を設置している。</t>
    <phoneticPr fontId="7"/>
  </si>
  <si>
    <t>令和　　　　年　　　　月　　　　日</t>
    <rPh sb="0" eb="2">
      <t>レイワ</t>
    </rPh>
    <rPh sb="6" eb="7">
      <t>ネン</t>
    </rPh>
    <rPh sb="11" eb="12">
      <t>ガツ</t>
    </rPh>
    <rPh sb="16" eb="17">
      <t>ニチ</t>
    </rPh>
    <phoneticPr fontId="7"/>
  </si>
  <si>
    <t>夜間(想定)訓練</t>
    <rPh sb="0" eb="2">
      <t>ヤカン</t>
    </rPh>
    <rPh sb="3" eb="5">
      <t>ソウテイ</t>
    </rPh>
    <rPh sb="6" eb="8">
      <t>クンレン</t>
    </rPh>
    <phoneticPr fontId="7"/>
  </si>
  <si>
    <t>昼間訓練</t>
    <rPh sb="0" eb="2">
      <t>ヒルマ</t>
    </rPh>
    <rPh sb="2" eb="4">
      <t>クンレン</t>
    </rPh>
    <phoneticPr fontId="7"/>
  </si>
  <si>
    <t>回</t>
    <rPh sb="0" eb="1">
      <t>カイ</t>
    </rPh>
    <phoneticPr fontId="7"/>
  </si>
  <si>
    <t>①で策定されている避難確保計画に、以下の項目が含まれている。</t>
    <rPh sb="2" eb="4">
      <t>サクテイ</t>
    </rPh>
    <rPh sb="9" eb="11">
      <t>ヒナン</t>
    </rPh>
    <rPh sb="11" eb="13">
      <t>カクホ</t>
    </rPh>
    <rPh sb="13" eb="15">
      <t>ケイカク</t>
    </rPh>
    <rPh sb="17" eb="19">
      <t>イカ</t>
    </rPh>
    <rPh sb="20" eb="22">
      <t>コウモク</t>
    </rPh>
    <rPh sb="23" eb="24">
      <t>フク</t>
    </rPh>
    <phoneticPr fontId="7"/>
  </si>
  <si>
    <t>浸水及び土砂災害対策</t>
    <rPh sb="0" eb="2">
      <t>シンスイ</t>
    </rPh>
    <rPh sb="2" eb="3">
      <t>オヨ</t>
    </rPh>
    <rPh sb="4" eb="6">
      <t>ドシャ</t>
    </rPh>
    <rPh sb="6" eb="8">
      <t>サイガイ</t>
    </rPh>
    <rPh sb="8" eb="10">
      <t>タイサク</t>
    </rPh>
    <phoneticPr fontId="7"/>
  </si>
  <si>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7"/>
  </si>
  <si>
    <t>既存の非常災害対策計画（地震・火災対策計画等）に土砂災害や洪水に関連する様式や項目を追加することでよい。</t>
    <rPh sb="12" eb="14">
      <t>ジシン</t>
    </rPh>
    <rPh sb="15" eb="17">
      <t>カサイ</t>
    </rPh>
    <rPh sb="17" eb="19">
      <t>タイサク</t>
    </rPh>
    <rPh sb="19" eb="21">
      <t>ケイカク</t>
    </rPh>
    <rPh sb="21" eb="22">
      <t>トウ</t>
    </rPh>
    <rPh sb="24" eb="26">
      <t>ドシャ</t>
    </rPh>
    <rPh sb="26" eb="28">
      <t>サイガイ</t>
    </rPh>
    <rPh sb="29" eb="31">
      <t>コウズイ</t>
    </rPh>
    <rPh sb="32" eb="34">
      <t>カンレン</t>
    </rPh>
    <phoneticPr fontId="7"/>
  </si>
  <si>
    <t>※</t>
    <phoneticPr fontId="7"/>
  </si>
  <si>
    <t>防災体制</t>
    <rPh sb="0" eb="2">
      <t>ボウサイ</t>
    </rPh>
    <rPh sb="2" eb="4">
      <t>タイセイ</t>
    </rPh>
    <phoneticPr fontId="7"/>
  </si>
  <si>
    <t>避難の誘導方法</t>
  </si>
  <si>
    <t>避難の確保を図るための施設の整備に関する事項</t>
  </si>
  <si>
    <t>防災教育及び訓練</t>
  </si>
  <si>
    <t>その他、円滑かつ迅速な避難に必要と考えられる事項</t>
  </si>
  <si>
    <t>（水防法のみ、自主水防組織がある場合）自主水防組織の業務</t>
  </si>
  <si>
    <t>指摘事項</t>
    <rPh sb="0" eb="2">
      <t>シテキ</t>
    </rPh>
    <rPh sb="2" eb="4">
      <t>ジコウ</t>
    </rPh>
    <phoneticPr fontId="7"/>
  </si>
  <si>
    <t xml:space="preserve">  検査実施年月日</t>
    <rPh sb="2" eb="4">
      <t>ケンサ</t>
    </rPh>
    <rPh sb="4" eb="6">
      <t>ジッシ</t>
    </rPh>
    <rPh sb="6" eb="9">
      <t>ネンガッピ</t>
    </rPh>
    <phoneticPr fontId="7"/>
  </si>
  <si>
    <t>消防の立入検査(直近の状況)</t>
    <rPh sb="0" eb="2">
      <t>ショウボウ</t>
    </rPh>
    <rPh sb="3" eb="5">
      <t>タチイリ</t>
    </rPh>
    <rPh sb="5" eb="7">
      <t>ケンサ</t>
    </rPh>
    <rPh sb="8" eb="10">
      <t>チョッキン</t>
    </rPh>
    <rPh sb="11" eb="13">
      <t>ジョウキョウ</t>
    </rPh>
    <phoneticPr fontId="7"/>
  </si>
  <si>
    <t>夜間の出入り口の限定</t>
  </si>
  <si>
    <t>警報装置や防犯カメラの設置等の防犯に係る施設面・設備面の対策</t>
  </si>
  <si>
    <t>警察や地域団体との日常的な連絡</t>
  </si>
  <si>
    <t>来訪者への声がけ(「どこへ行かれますか」、「どのようなご用件でしょうか」など）</t>
    <rPh sb="28" eb="30">
      <t>ヨウケン</t>
    </rPh>
    <phoneticPr fontId="7"/>
  </si>
  <si>
    <t>その他の取組があれば記載してください。</t>
    <rPh sb="2" eb="3">
      <t>タ</t>
    </rPh>
    <rPh sb="4" eb="6">
      <t>トリクミ</t>
    </rPh>
    <rPh sb="10" eb="12">
      <t>キサイ</t>
    </rPh>
    <phoneticPr fontId="7"/>
  </si>
  <si>
    <t>項目の欄には、介護報酬の利用者負担以外のものを全て記入してください。</t>
    <rPh sb="0" eb="2">
      <t>コウモク</t>
    </rPh>
    <rPh sb="3" eb="4">
      <t>ラン</t>
    </rPh>
    <rPh sb="7" eb="9">
      <t>カイゴ</t>
    </rPh>
    <rPh sb="9" eb="11">
      <t>ホウシュウ</t>
    </rPh>
    <rPh sb="12" eb="15">
      <t>リヨウシャ</t>
    </rPh>
    <rPh sb="15" eb="17">
      <t>フタン</t>
    </rPh>
    <rPh sb="17" eb="19">
      <t>イガイ</t>
    </rPh>
    <rPh sb="23" eb="24">
      <t>スベ</t>
    </rPh>
    <rPh sb="25" eb="27">
      <t>キニュウ</t>
    </rPh>
    <phoneticPr fontId="7"/>
  </si>
  <si>
    <t>※</t>
    <phoneticPr fontId="7"/>
  </si>
  <si>
    <t>右の２欄には直近の２か月間の請求延べ件数を記入してください。</t>
    <rPh sb="0" eb="1">
      <t>ミギ</t>
    </rPh>
    <rPh sb="3" eb="4">
      <t>ラン</t>
    </rPh>
    <rPh sb="6" eb="8">
      <t>チョッキン</t>
    </rPh>
    <rPh sb="11" eb="13">
      <t>ゲツカン</t>
    </rPh>
    <rPh sb="14" eb="16">
      <t>セイキュウ</t>
    </rPh>
    <rPh sb="16" eb="17">
      <t>ノ</t>
    </rPh>
    <rPh sb="18" eb="20">
      <t>ケンスウ</t>
    </rPh>
    <rPh sb="21" eb="23">
      <t>キニュウ</t>
    </rPh>
    <phoneticPr fontId="7"/>
  </si>
  <si>
    <t>ユニット型、従来型個室、特別な室料がある場合は適宜作成してください。</t>
    <rPh sb="4" eb="5">
      <t>ガタ</t>
    </rPh>
    <rPh sb="6" eb="9">
      <t>ジュウライガタ</t>
    </rPh>
    <rPh sb="9" eb="11">
      <t>コシツ</t>
    </rPh>
    <rPh sb="12" eb="13">
      <t>トク</t>
    </rPh>
    <rPh sb="13" eb="14">
      <t>ベツ</t>
    </rPh>
    <rPh sb="15" eb="17">
      <t>シツリョウ</t>
    </rPh>
    <rPh sb="20" eb="22">
      <t>バアイ</t>
    </rPh>
    <rPh sb="23" eb="25">
      <t>テキギ</t>
    </rPh>
    <rPh sb="25" eb="27">
      <t>サクセイ</t>
    </rPh>
    <phoneticPr fontId="7"/>
  </si>
  <si>
    <t>（例）第４段階の利用者１人に３０日食事の提供を行った場合、食費欄（第４段階）は３０と記入</t>
    <rPh sb="1" eb="2">
      <t>レイ</t>
    </rPh>
    <rPh sb="3" eb="4">
      <t>ダイ</t>
    </rPh>
    <rPh sb="5" eb="7">
      <t>ダンカイ</t>
    </rPh>
    <rPh sb="8" eb="11">
      <t>リヨウシャ</t>
    </rPh>
    <rPh sb="12" eb="13">
      <t>ニン</t>
    </rPh>
    <rPh sb="16" eb="17">
      <t>ニチ</t>
    </rPh>
    <rPh sb="17" eb="19">
      <t>ショクジ</t>
    </rPh>
    <rPh sb="20" eb="22">
      <t>テイキョウ</t>
    </rPh>
    <rPh sb="23" eb="24">
      <t>オコナ</t>
    </rPh>
    <rPh sb="26" eb="28">
      <t>バアイ</t>
    </rPh>
    <rPh sb="29" eb="31">
      <t>ショクヒ</t>
    </rPh>
    <rPh sb="31" eb="32">
      <t>ラン</t>
    </rPh>
    <rPh sb="33" eb="34">
      <t>ダイ</t>
    </rPh>
    <rPh sb="35" eb="37">
      <t>ダンカイ</t>
    </rPh>
    <rPh sb="42" eb="44">
      <t>キニュウ</t>
    </rPh>
    <phoneticPr fontId="7"/>
  </si>
  <si>
    <t>年</t>
    <rPh sb="0" eb="1">
      <t>ネン</t>
    </rPh>
    <phoneticPr fontId="7"/>
  </si>
  <si>
    <t>月</t>
    <rPh sb="0" eb="1">
      <t>ガツ</t>
    </rPh>
    <phoneticPr fontId="7"/>
  </si>
  <si>
    <t>金額（単価：円）</t>
    <rPh sb="0" eb="2">
      <t>キンガク</t>
    </rPh>
    <rPh sb="3" eb="5">
      <t>タンカ</t>
    </rPh>
    <rPh sb="6" eb="7">
      <t>エン</t>
    </rPh>
    <phoneticPr fontId="7"/>
  </si>
  <si>
    <t>請求件数</t>
    <rPh sb="0" eb="2">
      <t>セイキュウ</t>
    </rPh>
    <rPh sb="2" eb="4">
      <t>ケンスウ</t>
    </rPh>
    <phoneticPr fontId="7"/>
  </si>
  <si>
    <t>同様のものがあれば、それを添付してください。</t>
    <rPh sb="0" eb="2">
      <t>ドウヨウ</t>
    </rPh>
    <rPh sb="13" eb="15">
      <t>テンプ</t>
    </rPh>
    <phoneticPr fontId="7"/>
  </si>
  <si>
    <t>※</t>
    <phoneticPr fontId="7"/>
  </si>
  <si>
    <t>外観・機能点検を７か月ごとに行っている。（直近の実施日を記入）</t>
    <rPh sb="0" eb="2">
      <t>ガイカン</t>
    </rPh>
    <rPh sb="3" eb="5">
      <t>キノウ</t>
    </rPh>
    <rPh sb="5" eb="7">
      <t>テンケン</t>
    </rPh>
    <rPh sb="10" eb="11">
      <t>ゲツ</t>
    </rPh>
    <rPh sb="14" eb="15">
      <t>オコナ</t>
    </rPh>
    <rPh sb="21" eb="23">
      <t>チョッキン</t>
    </rPh>
    <rPh sb="24" eb="27">
      <t>ジッシビ</t>
    </rPh>
    <rPh sb="28" eb="30">
      <t>キニュウ</t>
    </rPh>
    <phoneticPr fontId="7"/>
  </si>
  <si>
    <t>（日付入力で自動表示）</t>
  </si>
  <si>
    <t>エ</t>
    <phoneticPr fontId="7"/>
  </si>
  <si>
    <t>オ</t>
    <phoneticPr fontId="7"/>
  </si>
  <si>
    <t>ア</t>
    <phoneticPr fontId="7"/>
  </si>
  <si>
    <t>イ</t>
    <phoneticPr fontId="7"/>
  </si>
  <si>
    <t>ハ  著しい精神症状等により、同室の他の入所者の心身の状況に重大な影響を及ぼすおそれがあるとして従来型個室への入所が必要であると医師が判断した者</t>
    <rPh sb="21" eb="22">
      <t>ショ</t>
    </rPh>
    <rPh sb="22" eb="23">
      <t>シャ</t>
    </rPh>
    <rPh sb="56" eb="57">
      <t>ショ</t>
    </rPh>
    <phoneticPr fontId="7"/>
  </si>
  <si>
    <t>ウ</t>
    <phoneticPr fontId="7"/>
  </si>
  <si>
    <t>※</t>
    <phoneticPr fontId="7"/>
  </si>
  <si>
    <t>食費の設定に当たっては、食材料費及び調理にかかる費用に相当する額を基本とすること。</t>
    <phoneticPr fontId="7"/>
  </si>
  <si>
    <t>居住費（滞在費）の設定に当たっては、以下の事項に留意すること。</t>
    <phoneticPr fontId="7"/>
  </si>
  <si>
    <t>　１　ユニット型個室、ユニット型準個室、従来型個室：室料及び光熱水費に相当する額を基本とする。</t>
    <rPh sb="26" eb="28">
      <t>シツリョウ</t>
    </rPh>
    <phoneticPr fontId="7"/>
  </si>
  <si>
    <t>　３　水準の設定に当たっては、施設の建設費用（修繕費用、維持費用等を含む）及び近隣類似施設の家賃、光熱水費の平均的費用を勘案すること。</t>
    <rPh sb="60" eb="62">
      <t>カンアン</t>
    </rPh>
    <phoneticPr fontId="7"/>
  </si>
  <si>
    <t>ケ</t>
    <phoneticPr fontId="7"/>
  </si>
  <si>
    <t>イ　感染症等により、従来型個室への入所が必要であると医師が判断した者であって、従来型個室への入所期間が３０日以内であるもの</t>
    <rPh sb="18" eb="19">
      <t>ショ</t>
    </rPh>
    <rPh sb="47" eb="48">
      <t>ショ</t>
    </rPh>
    <phoneticPr fontId="7"/>
  </si>
  <si>
    <t>カ</t>
    <phoneticPr fontId="7"/>
  </si>
  <si>
    <t>ア</t>
    <phoneticPr fontId="7"/>
  </si>
  <si>
    <t>イ</t>
    <phoneticPr fontId="7"/>
  </si>
  <si>
    <t>８－１　報酬請求の状況</t>
    <rPh sb="4" eb="6">
      <t>ホウシュウ</t>
    </rPh>
    <rPh sb="6" eb="8">
      <t>セイキュウ</t>
    </rPh>
    <rPh sb="9" eb="11">
      <t>ジョウキョウ</t>
    </rPh>
    <phoneticPr fontId="7"/>
  </si>
  <si>
    <t>Ⅰ型（Ⅰ・Ⅱ・Ⅲ） Ⅱ型（Ⅰ・Ⅱ・Ⅲ） 特別（Ⅰ型・Ⅱ型）</t>
  </si>
  <si>
    <t>Ⅰ型（Ⅱ）</t>
    <phoneticPr fontId="7"/>
  </si>
  <si>
    <t>Ⅰ型（Ⅲ）</t>
    <phoneticPr fontId="7"/>
  </si>
  <si>
    <t xml:space="preserve">Ⅱ型（Ⅰ） </t>
    <phoneticPr fontId="7"/>
  </si>
  <si>
    <t xml:space="preserve">Ⅱ型（Ⅱ） </t>
    <phoneticPr fontId="7"/>
  </si>
  <si>
    <t xml:space="preserve">Ⅱ型（Ⅲ） </t>
    <phoneticPr fontId="7"/>
  </si>
  <si>
    <t>特別（Ⅰ型）</t>
    <phoneticPr fontId="7"/>
  </si>
  <si>
    <t>特別（Ⅱ型）</t>
    <phoneticPr fontId="7"/>
  </si>
  <si>
    <t>受講年月日
（eラーニングの場合は期間。月、四半期等区分は自由とするが、年度での区分するようにしてください）</t>
    <rPh sb="0" eb="2">
      <t>ジュコウ</t>
    </rPh>
    <rPh sb="2" eb="5">
      <t>ネンガッピ</t>
    </rPh>
    <rPh sb="14" eb="16">
      <t>バアイ</t>
    </rPh>
    <rPh sb="17" eb="19">
      <t>キカン</t>
    </rPh>
    <rPh sb="20" eb="21">
      <t>ツキ</t>
    </rPh>
    <rPh sb="22" eb="25">
      <t>シハンキ</t>
    </rPh>
    <rPh sb="25" eb="26">
      <t>トウ</t>
    </rPh>
    <rPh sb="26" eb="28">
      <t>クブン</t>
    </rPh>
    <rPh sb="29" eb="31">
      <t>ジユウ</t>
    </rPh>
    <rPh sb="36" eb="38">
      <t>ネンド</t>
    </rPh>
    <rPh sb="40" eb="42">
      <t>クブン</t>
    </rPh>
    <phoneticPr fontId="7"/>
  </si>
  <si>
    <t>加算型（Ⅰ）</t>
    <rPh sb="0" eb="2">
      <t>カサン</t>
    </rPh>
    <rPh sb="2" eb="3">
      <t>ガタ</t>
    </rPh>
    <phoneticPr fontId="7"/>
  </si>
  <si>
    <t>加算型（Ⅱ）</t>
    <rPh sb="0" eb="2">
      <t>カサン</t>
    </rPh>
    <rPh sb="2" eb="3">
      <t>ガタ</t>
    </rPh>
    <phoneticPr fontId="7"/>
  </si>
  <si>
    <t>加算型（Ⅲ）</t>
    <rPh sb="0" eb="2">
      <t>カサン</t>
    </rPh>
    <rPh sb="2" eb="3">
      <t>ガタ</t>
    </rPh>
    <phoneticPr fontId="7"/>
  </si>
  <si>
    <t>加算型（Ⅳ）</t>
    <rPh sb="0" eb="2">
      <t>カサン</t>
    </rPh>
    <rPh sb="2" eb="3">
      <t>ガタ</t>
    </rPh>
    <phoneticPr fontId="7"/>
  </si>
  <si>
    <t>※手書き作成の場合は、該当区分に○を記載してください。
入力の場合は、プルダウンリストから該当のものを選択してください。</t>
    <rPh sb="1" eb="3">
      <t>テガ</t>
    </rPh>
    <rPh sb="4" eb="6">
      <t>サクセイ</t>
    </rPh>
    <rPh sb="7" eb="9">
      <t>バアイ</t>
    </rPh>
    <rPh sb="13" eb="15">
      <t>クブン</t>
    </rPh>
    <rPh sb="18" eb="20">
      <t>キサイ</t>
    </rPh>
    <rPh sb="28" eb="30">
      <t>ニュウリョク</t>
    </rPh>
    <rPh sb="31" eb="33">
      <t>バアイ</t>
    </rPh>
    <rPh sb="45" eb="47">
      <t>ガイトウ</t>
    </rPh>
    <rPh sb="51" eb="53">
      <t>センタク</t>
    </rPh>
    <phoneticPr fontId="7"/>
  </si>
  <si>
    <t>基準型
加算型
（Ⅰ・Ⅱ・Ⅲ・Ⅳ）
減算型</t>
    <rPh sb="0" eb="2">
      <t>キジュン</t>
    </rPh>
    <rPh sb="2" eb="3">
      <t>ガタ</t>
    </rPh>
    <rPh sb="4" eb="6">
      <t>カサン</t>
    </rPh>
    <rPh sb="6" eb="7">
      <t>ガタ</t>
    </rPh>
    <rPh sb="18" eb="20">
      <t>ゲンサン</t>
    </rPh>
    <rPh sb="20" eb="21">
      <t>ガタ</t>
    </rPh>
    <phoneticPr fontId="7"/>
  </si>
  <si>
    <t>年　　　月</t>
    <rPh sb="0" eb="1">
      <t>ネン</t>
    </rPh>
    <rPh sb="4" eb="5">
      <t>ガツ</t>
    </rPh>
    <phoneticPr fontId="7"/>
  </si>
  <si>
    <t>※年月を記載
入力は西暦でも可</t>
    <rPh sb="1" eb="3">
      <t>ネンゲツ</t>
    </rPh>
    <rPh sb="4" eb="6">
      <t>キサイ</t>
    </rPh>
    <rPh sb="7" eb="9">
      <t>ニュウリョク</t>
    </rPh>
    <rPh sb="10" eb="12">
      <t>セイレキ</t>
    </rPh>
    <rPh sb="14" eb="15">
      <t>カ</t>
    </rPh>
    <phoneticPr fontId="7"/>
  </si>
  <si>
    <t>無</t>
    <rPh sb="0" eb="1">
      <t>ム</t>
    </rPh>
    <phoneticPr fontId="7"/>
  </si>
  <si>
    <t>以下の基準を満たしていますか。（運営基準参照）</t>
    <rPh sb="16" eb="18">
      <t>ウンエイ</t>
    </rPh>
    <rPh sb="18" eb="20">
      <t>キジュン</t>
    </rPh>
    <rPh sb="20" eb="22">
      <t>サンショウ</t>
    </rPh>
    <phoneticPr fontId="7"/>
  </si>
  <si>
    <t>施設基準</t>
    <rPh sb="0" eb="2">
      <t>シセツ</t>
    </rPh>
    <rPh sb="2" eb="4">
      <t>キジュン</t>
    </rPh>
    <phoneticPr fontId="7"/>
  </si>
  <si>
    <t>可能な限りその入所者等の居宅における生活への復帰を目指し、日常生活動作を維持改善するリハビリテーションを、医師の指示を受けた作業療法士を中心とする多職種の共同によって、医師の指示に基づき、療養生活の中で随時行うこと。</t>
    <phoneticPr fontId="7"/>
  </si>
  <si>
    <t>b</t>
    <phoneticPr fontId="7"/>
  </si>
  <si>
    <t>c</t>
    <phoneticPr fontId="7"/>
  </si>
  <si>
    <t>当該活動は、地域住民への介護予防を含む健康教室、認知症カフェ等、地域住民相互及び地域住民と当該介護医療院の入所者等との交流に資するなど地域の高齢者に活動と参加の場を提供するものであるよう努めること。</t>
    <phoneticPr fontId="7"/>
  </si>
  <si>
    <t>当該基準については、平成30年度に限り、平成31年度(令和元年度）中に当該活動を実施する場合を含むものとしているところであるが、各施設において地域の実情に合わせた検討を行い、可能な限り早期から実施することが望ましいものであること。また、既に当該基準に適合する活動を実施している介護医療院においては、更に創意工夫を行うよう努めることが望ましい。</t>
    <rPh sb="27" eb="29">
      <t>レイワ</t>
    </rPh>
    <rPh sb="29" eb="32">
      <t>ガンネンド</t>
    </rPh>
    <phoneticPr fontId="7"/>
  </si>
  <si>
    <t>二 要件⑧のⅰの「身体合併症を有する認知症高齢者」とは、次のいずれかに適合する者をいう。
a認知症であって、悪性腫瘍と診断された者
b認知症であって、次に掲げるいずれかの疾病と診断された者
　　(a) パーキンソン病関連疾患（進行性核上性麻痺、大脳皮質基底核変性症、パーキンソン病）
　　(b) 多系統萎縮症（線条体黒質変性症、オリーブ橋小脳萎縮症、シャイ・ドレーガー症候群）
　　(c) 筋萎縮性側索硬化症
　　(d) 脊髄小脳変性症
　　(e) 広範脊柱管狭窄症
　　(f) 後縦靱帯骨化症
　　(g) 黄色靱帯骨化症
　　(h) 悪性関節リウマチ
　ｃ 認知症高齢者の日常生活自立度のランクⅢｂ、Ⅳ又はＭに該当する者</t>
    <rPh sb="0" eb="1">
      <t>ニ</t>
    </rPh>
    <phoneticPr fontId="7"/>
  </si>
  <si>
    <t>→第2の３(6-1)②リ</t>
    <rPh sb="1" eb="2">
      <t>ダイ</t>
    </rPh>
    <phoneticPr fontId="7"/>
  </si>
  <si>
    <t>→第2の３(６-1)②ヌ</t>
    <rPh sb="1" eb="2">
      <t>ダイ</t>
    </rPh>
    <phoneticPr fontId="7"/>
  </si>
  <si>
    <t>地域との連携については、介護医療院基準省令第39 条において、地域住民又はその自発的な活動等との連携及び協力を行う等の地域との交流に努めなければならないと定めているところであるが、Ⅰ型介護医療院サービス費を算定すべき介護医療院においては、自らの創意工夫によって更に地域に貢献する活動を行うこと。</t>
    <rPh sb="12" eb="14">
      <t>カイゴ</t>
    </rPh>
    <rPh sb="14" eb="17">
      <t>イリョウイン</t>
    </rPh>
    <rPh sb="101" eb="102">
      <t>ヒ</t>
    </rPh>
    <phoneticPr fontId="7"/>
  </si>
  <si>
    <t>→第2の３(６-1)②ロ～ト</t>
    <rPh sb="1" eb="2">
      <t>ダイ</t>
    </rPh>
    <phoneticPr fontId="7"/>
  </si>
  <si>
    <t>+第2の３(６-1)③</t>
    <phoneticPr fontId="7"/>
  </si>
  <si>
    <t>第2の３(６-1)③読み替え規定</t>
    <rPh sb="10" eb="11">
      <t>ヨ</t>
    </rPh>
    <rPh sb="12" eb="13">
      <t>カ</t>
    </rPh>
    <rPh sb="14" eb="16">
      <t>キテイ</t>
    </rPh>
    <phoneticPr fontId="7"/>
  </si>
  <si>
    <t>→第2の３(６-1)②チ</t>
    <rPh sb="1" eb="2">
      <t>ダイ</t>
    </rPh>
    <phoneticPr fontId="7"/>
  </si>
  <si>
    <t xml:space="preserve">老企第40号第2の８(７)②
</t>
    <rPh sb="2" eb="3">
      <t>ダイ</t>
    </rPh>
    <rPh sb="5" eb="6">
      <t>ゴウ</t>
    </rPh>
    <rPh sb="6" eb="7">
      <t>ダイ</t>
    </rPh>
    <phoneticPr fontId="7"/>
  </si>
  <si>
    <t>老企第40号第2の８(７)②</t>
    <rPh sb="2" eb="3">
      <t>ダイ</t>
    </rPh>
    <rPh sb="5" eb="6">
      <t>ゴウ</t>
    </rPh>
    <rPh sb="6" eb="7">
      <t>ダイ</t>
    </rPh>
    <phoneticPr fontId="7"/>
  </si>
  <si>
    <t>老企第40号第2の８(８)①イ</t>
    <rPh sb="2" eb="3">
      <t>ダイ</t>
    </rPh>
    <rPh sb="5" eb="6">
      <t>ゴウ</t>
    </rPh>
    <rPh sb="6" eb="7">
      <t>ダイ</t>
    </rPh>
    <phoneticPr fontId="7"/>
  </si>
  <si>
    <t>老企第40号第2の８(８)①ロ</t>
    <rPh sb="2" eb="3">
      <t>ダイ</t>
    </rPh>
    <rPh sb="5" eb="6">
      <t>ゴウ</t>
    </rPh>
    <rPh sb="6" eb="7">
      <t>ダイ</t>
    </rPh>
    <phoneticPr fontId="7"/>
  </si>
  <si>
    <t xml:space="preserve">老企第40号第2の８(７)②③④
</t>
    <rPh sb="2" eb="3">
      <t>ダイ</t>
    </rPh>
    <rPh sb="5" eb="6">
      <t>ゴウ</t>
    </rPh>
    <rPh sb="6" eb="7">
      <t>ダイ</t>
    </rPh>
    <phoneticPr fontId="7"/>
  </si>
  <si>
    <t>→第2の３(6-1)②チ</t>
    <rPh sb="1" eb="2">
      <t>ダイ</t>
    </rPh>
    <phoneticPr fontId="7"/>
  </si>
  <si>
    <t>第2の３(6-1)③読み替え規定</t>
    <rPh sb="10" eb="11">
      <t>ヨ</t>
    </rPh>
    <rPh sb="12" eb="13">
      <t>カ</t>
    </rPh>
    <rPh sb="14" eb="16">
      <t>キテイ</t>
    </rPh>
    <phoneticPr fontId="7"/>
  </si>
  <si>
    <t>→第2の３(6-1)④</t>
    <rPh sb="1" eb="2">
      <t>ダイ</t>
    </rPh>
    <phoneticPr fontId="7"/>
  </si>
  <si>
    <t>→第2の３(6-1)②イ、④イ、⑤イ</t>
    <rPh sb="1" eb="2">
      <t>ダイ</t>
    </rPh>
    <phoneticPr fontId="7"/>
  </si>
  <si>
    <t>老企第40号第2の８(７)①ハ</t>
    <rPh sb="2" eb="3">
      <t>ダイ</t>
    </rPh>
    <rPh sb="5" eb="6">
      <t>ゴウ</t>
    </rPh>
    <rPh sb="6" eb="7">
      <t>ダイ</t>
    </rPh>
    <phoneticPr fontId="7"/>
  </si>
  <si>
    <t>老企第40号第2の８(７)①二</t>
    <rPh sb="2" eb="3">
      <t>ダイ</t>
    </rPh>
    <rPh sb="5" eb="6">
      <t>ゴウ</t>
    </rPh>
    <rPh sb="6" eb="7">
      <t>ダイ</t>
    </rPh>
    <rPh sb="14" eb="15">
      <t>ニ</t>
    </rPh>
    <phoneticPr fontId="7"/>
  </si>
  <si>
    <t>老企第40号第2の８(７)③</t>
    <rPh sb="2" eb="3">
      <t>ダイ</t>
    </rPh>
    <rPh sb="5" eb="6">
      <t>ゴウ</t>
    </rPh>
    <rPh sb="6" eb="7">
      <t>ダイ</t>
    </rPh>
    <phoneticPr fontId="7"/>
  </si>
  <si>
    <t>→第2の３(6-1)④、⑤ロハニホヘ</t>
    <rPh sb="1" eb="2">
      <t>ダイ</t>
    </rPh>
    <phoneticPr fontId="7"/>
  </si>
  <si>
    <t>老企第40号第2の８(７)①ロa</t>
    <rPh sb="2" eb="3">
      <t>ダイ</t>
    </rPh>
    <rPh sb="5" eb="6">
      <t>ゴウ</t>
    </rPh>
    <rPh sb="6" eb="7">
      <t>ダイ</t>
    </rPh>
    <phoneticPr fontId="7"/>
  </si>
  <si>
    <t>老企第40号第2の８(７)①イ</t>
    <rPh sb="2" eb="3">
      <t>ダイ</t>
    </rPh>
    <rPh sb="5" eb="6">
      <t>ゴウ</t>
    </rPh>
    <rPh sb="6" eb="7">
      <t>ダイ</t>
    </rPh>
    <phoneticPr fontId="7"/>
  </si>
  <si>
    <t>(     )</t>
  </si>
  <si>
    <t>評価方法</t>
    <rPh sb="0" eb="2">
      <t>ヒョウカ</t>
    </rPh>
    <rPh sb="2" eb="4">
      <t>ホウホウ</t>
    </rPh>
    <phoneticPr fontId="7"/>
  </si>
  <si>
    <t>はい　＝　○</t>
    <phoneticPr fontId="7"/>
  </si>
  <si>
    <t>［　　］</t>
  </si>
  <si>
    <t>食事の提供が管理栄養士又は栄養士によって管理されていますか。</t>
    <rPh sb="0" eb="2">
      <t>ショクジ</t>
    </rPh>
    <rPh sb="3" eb="5">
      <t>テイキョウ</t>
    </rPh>
    <rPh sb="6" eb="8">
      <t>カンリ</t>
    </rPh>
    <rPh sb="8" eb="11">
      <t>エイヨウシ</t>
    </rPh>
    <rPh sb="11" eb="12">
      <t>マタ</t>
    </rPh>
    <rPh sb="13" eb="16">
      <t>エイヨウシ</t>
    </rPh>
    <rPh sb="20" eb="22">
      <t>カンリ</t>
    </rPh>
    <phoneticPr fontId="7"/>
  </si>
  <si>
    <t>入所者の年齢、心身の状況によって適切な栄養量及び内容の食事を提供していますか｡</t>
    <rPh sb="0" eb="3">
      <t>ニュウショシャ</t>
    </rPh>
    <phoneticPr fontId="7"/>
  </si>
  <si>
    <t>※直近３ヶ月に提供した治療食に○</t>
    <rPh sb="1" eb="3">
      <t>チョッキン</t>
    </rPh>
    <rPh sb="5" eb="6">
      <t>ゲツ</t>
    </rPh>
    <rPh sb="7" eb="9">
      <t>テイキョウ</t>
    </rPh>
    <rPh sb="11" eb="14">
      <t>チリョウショク</t>
    </rPh>
    <phoneticPr fontId="7"/>
  </si>
  <si>
    <t>糖尿病食</t>
  </si>
  <si>
    <t>腎臓病食</t>
  </si>
  <si>
    <t>肝臓病食</t>
  </si>
  <si>
    <t>胃潰瘍食（流動食は除く）</t>
  </si>
  <si>
    <t>貧血食</t>
  </si>
  <si>
    <t>膵臓病食</t>
  </si>
  <si>
    <t>脂質異常症食</t>
  </si>
  <si>
    <t>痛風食</t>
  </si>
  <si>
    <t>特別な場合の検査食</t>
  </si>
  <si>
    <t>脂質異常症食、貧血食、高度肥満症の食事療法は、検査結果が明確になっていますか</t>
    <phoneticPr fontId="7"/>
  </si>
  <si>
    <t>日付・病名等の必要事項が記載されていますか</t>
    <phoneticPr fontId="7"/>
  </si>
  <si>
    <t>該当に○↓</t>
    <rPh sb="0" eb="2">
      <t>ガイトウ</t>
    </rPh>
    <phoneticPr fontId="7"/>
  </si>
  <si>
    <t>※</t>
    <phoneticPr fontId="7"/>
  </si>
  <si>
    <t xml:space="preserve">「入所者の家族との連絡調整」とは、入所者が在宅へ退所するに当たり、入所者及びその家族に対して次に掲げる支援を行うこと。
</t>
    <rPh sb="2" eb="3">
      <t>ショ</t>
    </rPh>
    <rPh sb="17" eb="20">
      <t>ニュウショシャ</t>
    </rPh>
    <rPh sb="21" eb="23">
      <t>ザイタク</t>
    </rPh>
    <rPh sb="24" eb="26">
      <t>タイショ</t>
    </rPh>
    <rPh sb="29" eb="30">
      <t>ア</t>
    </rPh>
    <rPh sb="33" eb="36">
      <t>ニュウショシャ</t>
    </rPh>
    <rPh sb="36" eb="37">
      <t>オヨ</t>
    </rPh>
    <rPh sb="40" eb="42">
      <t>カゾク</t>
    </rPh>
    <rPh sb="43" eb="44">
      <t>タイ</t>
    </rPh>
    <rPh sb="46" eb="47">
      <t>ツギ</t>
    </rPh>
    <rPh sb="48" eb="49">
      <t>カカ</t>
    </rPh>
    <rPh sb="51" eb="53">
      <t>シエン</t>
    </rPh>
    <rPh sb="54" eb="55">
      <t>オコナ</t>
    </rPh>
    <phoneticPr fontId="7"/>
  </si>
  <si>
    <t>①</t>
    <phoneticPr fontId="7"/>
  </si>
  <si>
    <t>退所後の居宅サービスその他の保健医療サービス又は福祉サービスについて相談援助を行うこと。
相談援助の内容は次のようなものであること。
・食事、入浴、健康管理等在宅における生活に関する相談援助
・退院する者の運動機能及び日常生活動作能力の維持及び向上を目的として行う各種訓練等 に関する相談助言
・家屋の改善に関する相談援助
・退所する者の介助方法に関する相談援助</t>
    <rPh sb="0" eb="2">
      <t>タイショ</t>
    </rPh>
    <rPh sb="2" eb="3">
      <t>ゴ</t>
    </rPh>
    <rPh sb="4" eb="6">
      <t>キョタク</t>
    </rPh>
    <rPh sb="12" eb="13">
      <t>タ</t>
    </rPh>
    <rPh sb="14" eb="16">
      <t>ホケン</t>
    </rPh>
    <rPh sb="16" eb="18">
      <t>イリョウ</t>
    </rPh>
    <rPh sb="22" eb="23">
      <t>マタ</t>
    </rPh>
    <rPh sb="24" eb="26">
      <t>フクシ</t>
    </rPh>
    <rPh sb="34" eb="36">
      <t>ソウダン</t>
    </rPh>
    <rPh sb="36" eb="38">
      <t>エンジョ</t>
    </rPh>
    <rPh sb="39" eb="40">
      <t>オコナ</t>
    </rPh>
    <rPh sb="45" eb="47">
      <t>ソウダン</t>
    </rPh>
    <rPh sb="47" eb="49">
      <t>エンジョ</t>
    </rPh>
    <rPh sb="50" eb="52">
      <t>ナイヨウ</t>
    </rPh>
    <rPh sb="53" eb="54">
      <t>ツギ</t>
    </rPh>
    <rPh sb="97" eb="99">
      <t>タイイン</t>
    </rPh>
    <rPh sb="164" eb="165">
      <t>ショ</t>
    </rPh>
    <phoneticPr fontId="7"/>
  </si>
  <si>
    <t>②</t>
    <phoneticPr fontId="7"/>
  </si>
  <si>
    <t>必要に応じ、入所者の同意を得て退所後の居住地を管轄する市町村及び地域包括支援センター又は老人介護支援センターに対して入所者の介護状況を示す文書を添えて入所者に係る居宅サービスに必要な情報を提供すること。</t>
    <rPh sb="0" eb="2">
      <t>ヒツヨウ</t>
    </rPh>
    <rPh sb="3" eb="4">
      <t>オウ</t>
    </rPh>
    <rPh sb="10" eb="12">
      <t>ドウイ</t>
    </rPh>
    <rPh sb="13" eb="14">
      <t>エ</t>
    </rPh>
    <rPh sb="19" eb="22">
      <t>キョジュウチ</t>
    </rPh>
    <rPh sb="23" eb="25">
      <t>カンカツ</t>
    </rPh>
    <rPh sb="27" eb="30">
      <t>シチョウソン</t>
    </rPh>
    <rPh sb="30" eb="31">
      <t>オヨ</t>
    </rPh>
    <rPh sb="32" eb="34">
      <t>チイキ</t>
    </rPh>
    <rPh sb="34" eb="36">
      <t>ホウカツ</t>
    </rPh>
    <rPh sb="36" eb="38">
      <t>シエン</t>
    </rPh>
    <rPh sb="42" eb="43">
      <t>マタ</t>
    </rPh>
    <rPh sb="44" eb="46">
      <t>ロウジン</t>
    </rPh>
    <rPh sb="46" eb="48">
      <t>カイゴ</t>
    </rPh>
    <rPh sb="48" eb="50">
      <t>シエン</t>
    </rPh>
    <rPh sb="55" eb="56">
      <t>タイ</t>
    </rPh>
    <rPh sb="62" eb="64">
      <t>カイゴ</t>
    </rPh>
    <rPh sb="64" eb="66">
      <t>ジョウキョウ</t>
    </rPh>
    <rPh sb="67" eb="68">
      <t>シメ</t>
    </rPh>
    <rPh sb="69" eb="71">
      <t>ブンショ</t>
    </rPh>
    <rPh sb="72" eb="73">
      <t>ソ</t>
    </rPh>
    <rPh sb="79" eb="80">
      <t>カカ</t>
    </rPh>
    <rPh sb="81" eb="83">
      <t>キョタク</t>
    </rPh>
    <rPh sb="88" eb="90">
      <t>ヒツヨウ</t>
    </rPh>
    <rPh sb="91" eb="93">
      <t>ジョウホウ</t>
    </rPh>
    <rPh sb="94" eb="96">
      <t>テイキョウ</t>
    </rPh>
    <phoneticPr fontId="7"/>
  </si>
  <si>
    <t>・</t>
    <phoneticPr fontId="7"/>
  </si>
  <si>
    <t>認知症専門ケア加算（Ⅰ）</t>
    <rPh sb="0" eb="3">
      <t>ニンチショウ</t>
    </rPh>
    <rPh sb="3" eb="5">
      <t>センモン</t>
    </rPh>
    <phoneticPr fontId="7"/>
  </si>
  <si>
    <t>日常生活自立度のランクⅢ、Ⅳ又はＭに該当する者。</t>
    <rPh sb="0" eb="2">
      <t>ニチジョウ</t>
    </rPh>
    <rPh sb="2" eb="4">
      <t>セイカツ</t>
    </rPh>
    <rPh sb="4" eb="7">
      <t>ジリツド</t>
    </rPh>
    <rPh sb="14" eb="15">
      <t>マタ</t>
    </rPh>
    <rPh sb="18" eb="20">
      <t>ガイトウ</t>
    </rPh>
    <rPh sb="22" eb="23">
      <t>シャ</t>
    </rPh>
    <phoneticPr fontId="7"/>
  </si>
  <si>
    <t>認知症専門ケア加算（Ⅱ）</t>
    <rPh sb="0" eb="3">
      <t>ニンチショウ</t>
    </rPh>
    <rPh sb="3" eb="5">
      <t>センモン</t>
    </rPh>
    <phoneticPr fontId="7"/>
  </si>
  <si>
    <t>会議はテレビ電話等を活用して行うこともできるが、その際、個人情報保護委員会・厚生労働省「医療情報システムの安全管理に係るガイドライン」等を遵守しているか。</t>
    <rPh sb="0" eb="2">
      <t>カイギ</t>
    </rPh>
    <rPh sb="6" eb="8">
      <t>デンワ</t>
    </rPh>
    <rPh sb="8" eb="9">
      <t>トウ</t>
    </rPh>
    <rPh sb="10" eb="12">
      <t>カツヨウ</t>
    </rPh>
    <rPh sb="14" eb="15">
      <t>オコナ</t>
    </rPh>
    <rPh sb="26" eb="27">
      <t>サイ</t>
    </rPh>
    <rPh sb="28" eb="30">
      <t>コジン</t>
    </rPh>
    <rPh sb="30" eb="32">
      <t>ジョウホウ</t>
    </rPh>
    <rPh sb="32" eb="34">
      <t>ホゴ</t>
    </rPh>
    <rPh sb="34" eb="37">
      <t>イインカイ</t>
    </rPh>
    <rPh sb="38" eb="40">
      <t>コウセイ</t>
    </rPh>
    <rPh sb="40" eb="43">
      <t>ロウドウショウ</t>
    </rPh>
    <rPh sb="44" eb="46">
      <t>イリョウ</t>
    </rPh>
    <rPh sb="46" eb="48">
      <t>ジョウホウ</t>
    </rPh>
    <rPh sb="53" eb="55">
      <t>アンゼン</t>
    </rPh>
    <rPh sb="55" eb="57">
      <t>カンリ</t>
    </rPh>
    <rPh sb="58" eb="59">
      <t>カカ</t>
    </rPh>
    <rPh sb="67" eb="68">
      <t>トウ</t>
    </rPh>
    <rPh sb="69" eb="71">
      <t>ジュンシュ</t>
    </rPh>
    <phoneticPr fontId="7"/>
  </si>
  <si>
    <r>
      <t>医療保険において歯科訪問診療料が算定された日の属する月であっても当該加算を算定できるが、訪問歯科衛生指導料が算定された日の属する月においては、</t>
    </r>
    <r>
      <rPr>
        <sz val="11"/>
        <color theme="1"/>
        <rFont val="UD デジタル 教科書体 NK-R"/>
        <family val="1"/>
        <charset val="128"/>
      </rPr>
      <t>訪問歯科衛生指導料が３回以上算定された場合には算定できない。</t>
    </r>
    <rPh sb="0" eb="2">
      <t>イリョウ</t>
    </rPh>
    <rPh sb="2" eb="4">
      <t>ホケン</t>
    </rPh>
    <rPh sb="8" eb="10">
      <t>シカ</t>
    </rPh>
    <rPh sb="10" eb="12">
      <t>ホウモン</t>
    </rPh>
    <rPh sb="12" eb="14">
      <t>シンリョウ</t>
    </rPh>
    <rPh sb="14" eb="15">
      <t>リョウ</t>
    </rPh>
    <rPh sb="16" eb="18">
      <t>サンテイ</t>
    </rPh>
    <rPh sb="21" eb="22">
      <t>ヒ</t>
    </rPh>
    <rPh sb="23" eb="24">
      <t>ゾク</t>
    </rPh>
    <rPh sb="26" eb="27">
      <t>ツキ</t>
    </rPh>
    <rPh sb="32" eb="34">
      <t>トウガイ</t>
    </rPh>
    <rPh sb="34" eb="36">
      <t>カサン</t>
    </rPh>
    <rPh sb="37" eb="39">
      <t>サンテイ</t>
    </rPh>
    <rPh sb="44" eb="46">
      <t>ホウモン</t>
    </rPh>
    <rPh sb="46" eb="48">
      <t>シカ</t>
    </rPh>
    <rPh sb="48" eb="50">
      <t>エイセイ</t>
    </rPh>
    <rPh sb="50" eb="53">
      <t>シドウリョウ</t>
    </rPh>
    <rPh sb="54" eb="56">
      <t>サンテイ</t>
    </rPh>
    <rPh sb="59" eb="60">
      <t>ヒ</t>
    </rPh>
    <rPh sb="61" eb="62">
      <t>ゾク</t>
    </rPh>
    <rPh sb="64" eb="65">
      <t>ツキ</t>
    </rPh>
    <phoneticPr fontId="7"/>
  </si>
  <si>
    <t>・</t>
    <phoneticPr fontId="7"/>
  </si>
  <si>
    <t>重度認知症疾患療養体制加算（Ⅰ）</t>
    <rPh sb="0" eb="2">
      <t>ジュウド</t>
    </rPh>
    <rPh sb="2" eb="5">
      <t>ニンチショウ</t>
    </rPh>
    <rPh sb="5" eb="7">
      <t>シッカン</t>
    </rPh>
    <rPh sb="7" eb="9">
      <t>リョウヨウ</t>
    </rPh>
    <rPh sb="9" eb="11">
      <t>タイセイ</t>
    </rPh>
    <rPh sb="11" eb="13">
      <t>カサン</t>
    </rPh>
    <phoneticPr fontId="7"/>
  </si>
  <si>
    <t>重度認知症疾患療養体制加算（Ⅱ）</t>
    <rPh sb="0" eb="2">
      <t>ジュウド</t>
    </rPh>
    <rPh sb="2" eb="5">
      <t>ニンチショウ</t>
    </rPh>
    <rPh sb="5" eb="7">
      <t>シッカン</t>
    </rPh>
    <rPh sb="7" eb="9">
      <t>リョウヨウ</t>
    </rPh>
    <rPh sb="9" eb="11">
      <t>タイセイ</t>
    </rPh>
    <rPh sb="11" eb="13">
      <t>カサン</t>
    </rPh>
    <phoneticPr fontId="7"/>
  </si>
  <si>
    <t>※</t>
    <phoneticPr fontId="7"/>
  </si>
  <si>
    <t>「入所者等が全て認知症の者」とは、入所者等が全て認知症と確定診断されていることをいう。
　ただし、入所者については、入所後３か月間に限り、認知症の確定診断を行うまでの間はＭＭＳＥ（Mini Mental State Examination）において23点以下の者又はＨＤＳ―Ｒ（改訂長谷川式簡易知能評価スケール）において20点以下の者を含むものとする。短期入所療養介護の利用者については、認知症と確定診断を受けた者に限る。なお、認知症の確定診断を行った結果、認知症でないことが明らかになった場合には、遅滞なく適切な措置を講じなければならない。</t>
    <phoneticPr fontId="7"/>
  </si>
  <si>
    <t>「入所者等が全て認知症の者」とは、入所者等が全て認知症と確定診断されていることをいう。
ただし、入所者については、入所後３か月間に限り、認知症の確定診断を行うまでの間はＭＭＳＥ（Mini Mental State Examination）において23点以下の者又はＨＤＳ―Ｒ（改訂長谷川式簡易知能評価スケール）において20点以下の者を含むものとする。短期入所療養介護の利用者については、認知症と確定診断を受けた者に限る。なお、認知症の確定診断を行った結果、認知症でないことが明らかになった場合には、遅滞なく適切な措置を講じなければならない。</t>
    <phoneticPr fontId="7"/>
  </si>
  <si>
    <t>医師が診察を行う体制については、連携する近隣の精神科病院に勤務する医師が当該介護医療院を週４回以上訪問し、入所者等の状況を把握するとともに、必要な入所者等に対し診察を行っていること。ただし、老人性認知症疾患療養病棟の全部又は一部を転換し開設した介護医療院にあっては、当該介護医療院の精神科医師又は神経内科医師が入所者等の状況を把握するとともに、必要な入所者等に対し診察を週４回以上行うことで差し支えない。なお、その場合であっても、近隣の精神科病院と連携し、当該精神科病院が、必要に応じ入所者等を入院させる体制が確保されている必要がある。</t>
    <phoneticPr fontId="7"/>
  </si>
  <si>
    <t>生活機能回復訓練室については、「介護医療院の人員、設備及び運営に関する基準について」（平成30 年3 月22 日老老発0322 第１号）のとおり、機能訓練室、談話室、食堂及びレクリエーション・ルーム等と区画せず、１つのオープンスペースとすることは差し支えない。また、生活機能回復訓練室については、入所者に対する介護医療院サービスの提供に支障を来さない場合は、他の施設と兼用して差し支えない。</t>
    <rPh sb="188" eb="189">
      <t>サ</t>
    </rPh>
    <rPh sb="190" eb="191">
      <t>ツカ</t>
    </rPh>
    <phoneticPr fontId="7"/>
  </si>
  <si>
    <t>近隣の精神科病院と連携し、当該精神科病院が、必要に応じ入所者等を入院させる体制及び当該精神科病院に勤務する医師の入所者等に対する診察を週４回以上行う体制が確保されていますか。</t>
    <phoneticPr fontId="7"/>
  </si>
  <si>
    <t>排せつ支援加算(Ⅰ)</t>
    <rPh sb="0" eb="1">
      <t>ハイ</t>
    </rPh>
    <rPh sb="3" eb="5">
      <t>シエン</t>
    </rPh>
    <rPh sb="5" eb="7">
      <t>カサン</t>
    </rPh>
    <phoneticPr fontId="10"/>
  </si>
  <si>
    <t>原則として入所者全員を対象として入所者ごとに下記３～６の基準を満たした場合に、入所者全員（排せつ支援加算（Ⅱ）又（Ⅲ）を算定する者を除く）に対して算定できます。</t>
    <rPh sb="22" eb="24">
      <t>カキ</t>
    </rPh>
    <phoneticPr fontId="19"/>
  </si>
  <si>
    <t>全ての入所者について、必要に応じ適切な介護が提供されていることを前提としつつ、さらに特別な支援を行うことにより、施設入所時と比較して排せつの状態が改善していますか。</t>
    <rPh sb="0" eb="1">
      <t>スベ</t>
    </rPh>
    <rPh sb="3" eb="6">
      <t>ニュウショシャ</t>
    </rPh>
    <rPh sb="11" eb="13">
      <t>ヒツヨウ</t>
    </rPh>
    <rPh sb="14" eb="15">
      <t>オウ</t>
    </rPh>
    <rPh sb="16" eb="18">
      <t>テキセツ</t>
    </rPh>
    <rPh sb="19" eb="21">
      <t>カイゴ</t>
    </rPh>
    <rPh sb="22" eb="24">
      <t>テイキョウ</t>
    </rPh>
    <rPh sb="32" eb="34">
      <t>ゼンテイ</t>
    </rPh>
    <rPh sb="42" eb="44">
      <t>トクベツ</t>
    </rPh>
    <rPh sb="45" eb="47">
      <t>シエン</t>
    </rPh>
    <rPh sb="48" eb="49">
      <t>オコナ</t>
    </rPh>
    <rPh sb="56" eb="58">
      <t>シセツ</t>
    </rPh>
    <rPh sb="58" eb="61">
      <t>ニュウショジ</t>
    </rPh>
    <rPh sb="62" eb="64">
      <t>ヒカク</t>
    </rPh>
    <rPh sb="66" eb="67">
      <t>ハイ</t>
    </rPh>
    <rPh sb="70" eb="72">
      <t>ジョウタイ</t>
    </rPh>
    <rPh sb="73" eb="75">
      <t>カイゼン</t>
    </rPh>
    <phoneticPr fontId="19"/>
  </si>
  <si>
    <t>入所者が、尿意・便意を職員へ訴えることができるにもかかわらず、職員の都合からおむつへの排せつとしていた場合に、支援を行って排せつの状態を改善させたとしても、加算の対象とはならない。</t>
    <rPh sb="0" eb="3">
      <t>ニュウショシャ</t>
    </rPh>
    <rPh sb="5" eb="7">
      <t>ニョウイ</t>
    </rPh>
    <rPh sb="8" eb="10">
      <t>ベンイ</t>
    </rPh>
    <rPh sb="11" eb="13">
      <t>ショクイン</t>
    </rPh>
    <rPh sb="14" eb="15">
      <t>ウッタ</t>
    </rPh>
    <rPh sb="31" eb="33">
      <t>ショクイン</t>
    </rPh>
    <rPh sb="34" eb="36">
      <t>ツゴウ</t>
    </rPh>
    <rPh sb="43" eb="44">
      <t>ハイ</t>
    </rPh>
    <rPh sb="51" eb="53">
      <t>バアイ</t>
    </rPh>
    <rPh sb="55" eb="57">
      <t>シエン</t>
    </rPh>
    <rPh sb="58" eb="59">
      <t>オコナ</t>
    </rPh>
    <rPh sb="61" eb="62">
      <t>ハイ</t>
    </rPh>
    <rPh sb="65" eb="67">
      <t>ジョウタイ</t>
    </rPh>
    <rPh sb="68" eb="70">
      <t>カイゼン</t>
    </rPh>
    <rPh sb="78" eb="80">
      <t>カサン</t>
    </rPh>
    <rPh sb="81" eb="83">
      <t>タイショウ</t>
    </rPh>
    <phoneticPr fontId="19"/>
  </si>
  <si>
    <t>入所者ごとに、要介護状態の軽減の見込みにつて、医師又は医師と連携した看護師が施設入所時に評価し、その後少なくとも６月に１回評価するとともに、その評価結果等の情報を厚労省に提出し、排せつ支援の実施に当たって、その情報を適切かつ有効な情報として活用していますか。</t>
  </si>
  <si>
    <t>上記４の評価は、別紙様式６を用いて、排尿・排便の状態及びおむつ使用の有無並びに特別な支援が行われた場合におけるそれらの３か月後の見込みについて実施する。</t>
    <rPh sb="0" eb="2">
      <t>ジョウキ</t>
    </rPh>
    <rPh sb="4" eb="6">
      <t>ヒョウカ</t>
    </rPh>
    <rPh sb="8" eb="10">
      <t>ベッシ</t>
    </rPh>
    <rPh sb="10" eb="12">
      <t>ヨウシキ</t>
    </rPh>
    <rPh sb="14" eb="15">
      <t>モチ</t>
    </rPh>
    <rPh sb="18" eb="20">
      <t>ハイニョウ</t>
    </rPh>
    <rPh sb="21" eb="23">
      <t>ハイベン</t>
    </rPh>
    <rPh sb="24" eb="26">
      <t>ジョウタイ</t>
    </rPh>
    <rPh sb="26" eb="27">
      <t>オヨ</t>
    </rPh>
    <rPh sb="31" eb="33">
      <t>シヨウ</t>
    </rPh>
    <rPh sb="34" eb="36">
      <t>ウム</t>
    </rPh>
    <rPh sb="36" eb="37">
      <t>ナラ</t>
    </rPh>
    <rPh sb="39" eb="41">
      <t>トクベツ</t>
    </rPh>
    <rPh sb="42" eb="44">
      <t>シエン</t>
    </rPh>
    <rPh sb="45" eb="46">
      <t>オコナ</t>
    </rPh>
    <rPh sb="49" eb="51">
      <t>バアイ</t>
    </rPh>
    <rPh sb="59" eb="62">
      <t>サンカゲツ</t>
    </rPh>
    <rPh sb="62" eb="63">
      <t>ゴ</t>
    </rPh>
    <rPh sb="64" eb="66">
      <t>ミコ</t>
    </rPh>
    <rPh sb="71" eb="73">
      <t>ジッシ</t>
    </rPh>
    <phoneticPr fontId="19"/>
  </si>
  <si>
    <t>施設入所時の評価は、都道府県知事に当該加算を届け出た日の属する月及び、それ以降の新規入所者は、その入所時に評価を行うこと。
※届出月の前月において既に入所している既入所者については、介護記録等に基づき、施設入所時における評価を行うこと。</t>
  </si>
  <si>
    <t>上記の評価を医師と連携した看護職員が行った場合は、その内容を支援の開始前に医師に報告すること。</t>
    <rPh sb="0" eb="2">
      <t>ジョウキ</t>
    </rPh>
    <rPh sb="3" eb="5">
      <t>ヒョウカ</t>
    </rPh>
    <rPh sb="6" eb="8">
      <t>イシ</t>
    </rPh>
    <rPh sb="9" eb="11">
      <t>レンケイ</t>
    </rPh>
    <rPh sb="13" eb="15">
      <t>カンゴ</t>
    </rPh>
    <rPh sb="15" eb="17">
      <t>ショクイン</t>
    </rPh>
    <rPh sb="18" eb="19">
      <t>オコナ</t>
    </rPh>
    <rPh sb="21" eb="23">
      <t>バアイ</t>
    </rPh>
    <rPh sb="27" eb="29">
      <t>ナイヨウ</t>
    </rPh>
    <rPh sb="30" eb="32">
      <t>シエン</t>
    </rPh>
    <rPh sb="33" eb="36">
      <t>カイシマエ</t>
    </rPh>
    <rPh sb="37" eb="39">
      <t>イシ</t>
    </rPh>
    <rPh sb="40" eb="42">
      <t>ホウコク</t>
    </rPh>
    <phoneticPr fontId="19"/>
  </si>
  <si>
    <t>医師と連携した看護師が、上記４の評価を行う際、入所者の背景疾患の状況を勘案する必要がある場合等は、医師へ相談すること。</t>
    <rPh sb="0" eb="2">
      <t>イシ</t>
    </rPh>
    <rPh sb="3" eb="5">
      <t>レンケイ</t>
    </rPh>
    <rPh sb="7" eb="10">
      <t>カンゴシ</t>
    </rPh>
    <rPh sb="12" eb="14">
      <t>ジョウキ</t>
    </rPh>
    <rPh sb="16" eb="18">
      <t>ヒョウカ</t>
    </rPh>
    <rPh sb="19" eb="20">
      <t>オコナ</t>
    </rPh>
    <rPh sb="21" eb="22">
      <t>サイ</t>
    </rPh>
    <rPh sb="23" eb="26">
      <t>ニュウショシャ</t>
    </rPh>
    <rPh sb="27" eb="29">
      <t>ハイケイ</t>
    </rPh>
    <rPh sb="29" eb="31">
      <t>シッカン</t>
    </rPh>
    <rPh sb="32" eb="34">
      <t>ジョウキョウ</t>
    </rPh>
    <rPh sb="35" eb="37">
      <t>カンアン</t>
    </rPh>
    <rPh sb="39" eb="41">
      <t>ヒツヨウ</t>
    </rPh>
    <rPh sb="44" eb="46">
      <t>バアイ</t>
    </rPh>
    <rPh sb="46" eb="47">
      <t>トウ</t>
    </rPh>
    <rPh sb="49" eb="51">
      <t>イシ</t>
    </rPh>
    <rPh sb="52" eb="54">
      <t>ソウダン</t>
    </rPh>
    <phoneticPr fontId="19"/>
  </si>
  <si>
    <t>電磁的記録・方法により行う場合、個人情報保護委員会・厚生労働省「医療・介護関係事務における個人情報の適切な取扱いのためのガイダンス」を遵守していますか</t>
    <rPh sb="0" eb="3">
      <t>デンジテキ</t>
    </rPh>
    <rPh sb="3" eb="5">
      <t>キロク</t>
    </rPh>
    <rPh sb="6" eb="8">
      <t>ホウホウ</t>
    </rPh>
    <rPh sb="11" eb="12">
      <t>オコナ</t>
    </rPh>
    <rPh sb="13" eb="15">
      <t>バアイ</t>
    </rPh>
    <rPh sb="16" eb="18">
      <t>コジン</t>
    </rPh>
    <rPh sb="18" eb="20">
      <t>ジョウホウ</t>
    </rPh>
    <rPh sb="20" eb="22">
      <t>ホゴ</t>
    </rPh>
    <rPh sb="22" eb="25">
      <t>イインカイ</t>
    </rPh>
    <rPh sb="26" eb="28">
      <t>コウセイ</t>
    </rPh>
    <rPh sb="28" eb="31">
      <t>ロウドウショウ</t>
    </rPh>
    <rPh sb="32" eb="34">
      <t>イリョウ</t>
    </rPh>
    <rPh sb="35" eb="37">
      <t>カイゴ</t>
    </rPh>
    <rPh sb="37" eb="39">
      <t>カンケイ</t>
    </rPh>
    <rPh sb="39" eb="41">
      <t>ジム</t>
    </rPh>
    <rPh sb="45" eb="47">
      <t>コジン</t>
    </rPh>
    <rPh sb="47" eb="49">
      <t>ジョウホウ</t>
    </rPh>
    <rPh sb="50" eb="52">
      <t>テキセツ</t>
    </rPh>
    <rPh sb="53" eb="55">
      <t>トリアツカ</t>
    </rPh>
    <rPh sb="67" eb="69">
      <t>ジュンシュ</t>
    </rPh>
    <phoneticPr fontId="7"/>
  </si>
  <si>
    <t>電磁的記録・方法により行う場合、厚生労働省「医療情報システムの安全管理に関するガイドライン」を遵守していますか</t>
    <rPh sb="0" eb="3">
      <t>デンジテキ</t>
    </rPh>
    <rPh sb="3" eb="5">
      <t>キロク</t>
    </rPh>
    <rPh sb="6" eb="8">
      <t>ホウホウ</t>
    </rPh>
    <rPh sb="11" eb="12">
      <t>オコナ</t>
    </rPh>
    <rPh sb="13" eb="15">
      <t>バアイ</t>
    </rPh>
    <rPh sb="16" eb="18">
      <t>コウセイ</t>
    </rPh>
    <rPh sb="18" eb="21">
      <t>ロウドウショウ</t>
    </rPh>
    <rPh sb="22" eb="24">
      <t>イリョウ</t>
    </rPh>
    <rPh sb="24" eb="26">
      <t>ジョウホウ</t>
    </rPh>
    <rPh sb="31" eb="33">
      <t>アンゼン</t>
    </rPh>
    <rPh sb="33" eb="35">
      <t>カンリ</t>
    </rPh>
    <rPh sb="36" eb="37">
      <t>カン</t>
    </rPh>
    <rPh sb="47" eb="49">
      <t>ジュンシュ</t>
    </rPh>
    <phoneticPr fontId="7"/>
  </si>
  <si>
    <t>「適切な対応を行うことにより、要介護状態の軽減が見込まれる」とは、特別な支援を行わなかった場合には、排尿若しくは排便の状態の評価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かつおむつ使用ありから使用なしに改善することが見込まれることをいう。</t>
    <phoneticPr fontId="7"/>
  </si>
  <si>
    <t>日常生活に支障を来すおそれのある症状又は行動が認められることから介護を必要とする認知症の者の割合については、以下の式により計算すること。
(ⅰ)に掲げる数　÷　(ⅱ)に掲げる数　</t>
    <phoneticPr fontId="7"/>
  </si>
  <si>
    <t>日常生活に支障を来すおそれのある症状又は行動が認められることから特に介護を必要とする認知症の者の割合については、以下の式により計算すること。
(ⅰ)に掲げる数÷(ⅱ)に掲げる数</t>
    <phoneticPr fontId="7"/>
  </si>
  <si>
    <t>支援計画の実施に当たっては、計画の作成に関与した者が、入所者及びその家族に対し、以下の項目について説明し、入所者及びその家族の理解と希望を確認した上で行うこと。</t>
    <rPh sb="0" eb="2">
      <t>シエン</t>
    </rPh>
    <rPh sb="2" eb="4">
      <t>ケイカク</t>
    </rPh>
    <rPh sb="5" eb="7">
      <t>ジッシ</t>
    </rPh>
    <rPh sb="8" eb="9">
      <t>ア</t>
    </rPh>
    <rPh sb="14" eb="16">
      <t>ケイカク</t>
    </rPh>
    <rPh sb="17" eb="19">
      <t>サクセイ</t>
    </rPh>
    <rPh sb="20" eb="22">
      <t>カンヨ</t>
    </rPh>
    <rPh sb="24" eb="25">
      <t>モノ</t>
    </rPh>
    <rPh sb="27" eb="30">
      <t>ニュウショシャ</t>
    </rPh>
    <rPh sb="30" eb="31">
      <t>オヨ</t>
    </rPh>
    <rPh sb="34" eb="36">
      <t>カゾク</t>
    </rPh>
    <rPh sb="37" eb="38">
      <t>タイ</t>
    </rPh>
    <rPh sb="40" eb="42">
      <t>イカ</t>
    </rPh>
    <rPh sb="43" eb="45">
      <t>コウモク</t>
    </rPh>
    <rPh sb="49" eb="51">
      <t>セツメイ</t>
    </rPh>
    <rPh sb="53" eb="56">
      <t>ニュウショシャ</t>
    </rPh>
    <rPh sb="56" eb="57">
      <t>オヨ</t>
    </rPh>
    <rPh sb="60" eb="62">
      <t>カゾク</t>
    </rPh>
    <rPh sb="63" eb="65">
      <t>リカイ</t>
    </rPh>
    <rPh sb="66" eb="68">
      <t>キボウ</t>
    </rPh>
    <rPh sb="69" eb="71">
      <t>カクニン</t>
    </rPh>
    <rPh sb="73" eb="74">
      <t>ウエ</t>
    </rPh>
    <rPh sb="75" eb="76">
      <t>オコナ</t>
    </rPh>
    <phoneticPr fontId="19"/>
  </si>
  <si>
    <t>・「排せつの支援」は入所者及びその家族が、「排せつ支援」の説明を理解した上で支援の実施を希望する場合に行うものであること。</t>
    <phoneticPr fontId="7"/>
  </si>
  <si>
    <t>・支援開始後であってもいつでも入所者及びその家族の希望に応じて支援計画を中断又は中止できること</t>
    <phoneticPr fontId="7"/>
  </si>
  <si>
    <t>上記４の評価に基づき、少なくとも３月に１回、入所者ごとに支援計画を見直していますか。</t>
    <phoneticPr fontId="7"/>
  </si>
  <si>
    <t>支援計画の見直しは、・排せつ支援計画の変更の必要性、・関連職種が共同して取り組むべき事項の見直しの必要性等、実施上の問題があれば直ちに実施すること。その際、PDCAの推進及び排せつ支援の質の向上を図る観点から、LIFEへの提出情報及びフィードバック情報を活用すること。
　</t>
    <rPh sb="0" eb="2">
      <t>シエン</t>
    </rPh>
    <rPh sb="2" eb="4">
      <t>ケイカク</t>
    </rPh>
    <rPh sb="5" eb="7">
      <t>ミナオ</t>
    </rPh>
    <rPh sb="54" eb="57">
      <t>ジッシジョウ</t>
    </rPh>
    <rPh sb="58" eb="60">
      <t>モンダイ</t>
    </rPh>
    <rPh sb="64" eb="65">
      <t>タダ</t>
    </rPh>
    <rPh sb="67" eb="69">
      <t>ジッシ</t>
    </rPh>
    <rPh sb="76" eb="77">
      <t>サイ</t>
    </rPh>
    <phoneticPr fontId="19"/>
  </si>
  <si>
    <t>排せつ支援加算(Ⅱ)</t>
    <rPh sb="0" eb="1">
      <t>ハイ</t>
    </rPh>
    <rPh sb="3" eb="5">
      <t>シエン</t>
    </rPh>
    <rPh sb="5" eb="7">
      <t>カサン</t>
    </rPh>
    <phoneticPr fontId="10"/>
  </si>
  <si>
    <t>排せつ支援加算（Ⅰ）の基準を満たしていますか。</t>
    <phoneticPr fontId="7"/>
  </si>
  <si>
    <t>上記４の評価の結果、以下の項目のいずれかに該当していますか。</t>
    <phoneticPr fontId="7"/>
  </si>
  <si>
    <t>排せつ支援加算(Ⅲ)</t>
    <rPh sb="0" eb="1">
      <t>ハイ</t>
    </rPh>
    <rPh sb="3" eb="5">
      <t>シエン</t>
    </rPh>
    <rPh sb="5" eb="7">
      <t>カサン</t>
    </rPh>
    <phoneticPr fontId="10"/>
  </si>
  <si>
    <t xml:space="preserve">上記４の評価の結果、排せつに介護を要する入所者(※１)であって、適切な対応を行うことにより、要介護状態の軽減が見込まれるもの(※２)について、医師、看護師、介護支援専門員その他の職種のものが共同して、支援計画を作成していますか。
</t>
    <rPh sb="0" eb="2">
      <t>ジョウキ</t>
    </rPh>
    <rPh sb="4" eb="6">
      <t>ヒョウカ</t>
    </rPh>
    <rPh sb="7" eb="9">
      <t>ケッカ</t>
    </rPh>
    <rPh sb="10" eb="11">
      <t>ハイ</t>
    </rPh>
    <rPh sb="14" eb="16">
      <t>カイゴ</t>
    </rPh>
    <rPh sb="17" eb="18">
      <t>ヨウ</t>
    </rPh>
    <rPh sb="20" eb="23">
      <t>ニュウショシャ</t>
    </rPh>
    <rPh sb="32" eb="34">
      <t>テキセツ</t>
    </rPh>
    <rPh sb="35" eb="37">
      <t>タイオウ</t>
    </rPh>
    <rPh sb="38" eb="39">
      <t>オコナ</t>
    </rPh>
    <rPh sb="46" eb="49">
      <t>ヨウカイゴ</t>
    </rPh>
    <rPh sb="49" eb="51">
      <t>ジョウタイ</t>
    </rPh>
    <rPh sb="52" eb="54">
      <t>ケイゲン</t>
    </rPh>
    <rPh sb="55" eb="57">
      <t>ミコ</t>
    </rPh>
    <rPh sb="71" eb="73">
      <t>イシ</t>
    </rPh>
    <rPh sb="74" eb="77">
      <t>カンゴシ</t>
    </rPh>
    <rPh sb="78" eb="80">
      <t>カイゴ</t>
    </rPh>
    <rPh sb="80" eb="82">
      <t>シエン</t>
    </rPh>
    <rPh sb="82" eb="85">
      <t>センモンイン</t>
    </rPh>
    <rPh sb="87" eb="88">
      <t>ホカ</t>
    </rPh>
    <rPh sb="89" eb="91">
      <t>ショクシュ</t>
    </rPh>
    <rPh sb="95" eb="97">
      <t>キョウドウ</t>
    </rPh>
    <rPh sb="100" eb="102">
      <t>シエン</t>
    </rPh>
    <rPh sb="102" eb="104">
      <t>ケイカク</t>
    </rPh>
    <rPh sb="105" eb="107">
      <t>サクセイ</t>
    </rPh>
    <phoneticPr fontId="19"/>
  </si>
  <si>
    <t>(※１)</t>
    <phoneticPr fontId="7"/>
  </si>
  <si>
    <t>(※２)</t>
    <phoneticPr fontId="7"/>
  </si>
  <si>
    <t>自立支援促進加算</t>
    <phoneticPr fontId="7"/>
  </si>
  <si>
    <t>群馬県に届出を行うとともに、入所者ごとに継続的に自立支援を行った場合に、１月につき所定単位数を算定していますか。</t>
    <phoneticPr fontId="7"/>
  </si>
  <si>
    <t>※</t>
    <phoneticPr fontId="7"/>
  </si>
  <si>
    <t>医師が、定期的に、全ての入所者に対する医学的評価及びリハビリテーション、日々の過ごし方等についてのアセスメントを実施していますか。</t>
    <rPh sb="0" eb="2">
      <t>イシ</t>
    </rPh>
    <rPh sb="4" eb="7">
      <t>テイキテキ</t>
    </rPh>
    <rPh sb="9" eb="10">
      <t>スベ</t>
    </rPh>
    <rPh sb="12" eb="15">
      <t>ニュウショシャ</t>
    </rPh>
    <rPh sb="16" eb="17">
      <t>タイ</t>
    </rPh>
    <rPh sb="19" eb="22">
      <t>イガクテキ</t>
    </rPh>
    <rPh sb="22" eb="24">
      <t>ヒョウカ</t>
    </rPh>
    <rPh sb="24" eb="25">
      <t>オヨ</t>
    </rPh>
    <rPh sb="36" eb="38">
      <t>ヒビ</t>
    </rPh>
    <rPh sb="39" eb="40">
      <t>ス</t>
    </rPh>
    <rPh sb="42" eb="43">
      <t>カタ</t>
    </rPh>
    <rPh sb="43" eb="44">
      <t>トウ</t>
    </rPh>
    <rPh sb="56" eb="58">
      <t>ジッシ</t>
    </rPh>
    <phoneticPr fontId="7"/>
  </si>
  <si>
    <t>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ていますか。</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8" eb="31">
      <t>イガクテキ</t>
    </rPh>
    <rPh sb="31" eb="33">
      <t>ヒョウカ</t>
    </rPh>
    <rPh sb="40" eb="41">
      <t>オヨ</t>
    </rPh>
    <rPh sb="42" eb="44">
      <t>シエン</t>
    </rPh>
    <rPh sb="44" eb="46">
      <t>ジッセキ</t>
    </rPh>
    <rPh sb="47" eb="48">
      <t>モト</t>
    </rPh>
    <rPh sb="51" eb="52">
      <t>トク</t>
    </rPh>
    <rPh sb="53" eb="55">
      <t>ジリツ</t>
    </rPh>
    <rPh sb="55" eb="57">
      <t>シエン</t>
    </rPh>
    <rPh sb="61" eb="63">
      <t>タイオウ</t>
    </rPh>
    <rPh sb="64" eb="66">
      <t>ヒツヨウ</t>
    </rPh>
    <rPh sb="70" eb="71">
      <t>モノ</t>
    </rPh>
    <rPh sb="76" eb="78">
      <t>セイカツ</t>
    </rPh>
    <rPh sb="78" eb="80">
      <t>ゼンパン</t>
    </rPh>
    <rPh sb="84" eb="86">
      <t>テキセツ</t>
    </rPh>
    <rPh sb="87" eb="89">
      <t>カイゴ</t>
    </rPh>
    <rPh sb="90" eb="92">
      <t>ジッシ</t>
    </rPh>
    <rPh sb="97" eb="100">
      <t>ホウカツテキ</t>
    </rPh>
    <rPh sb="101" eb="103">
      <t>シエン</t>
    </rPh>
    <rPh sb="103" eb="105">
      <t>ケイカク</t>
    </rPh>
    <rPh sb="106" eb="108">
      <t>サクテイ</t>
    </rPh>
    <phoneticPr fontId="7"/>
  </si>
  <si>
    <t>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ますか。</t>
    <phoneticPr fontId="7"/>
  </si>
  <si>
    <t>画一的・集団的な介護又は個別的ではあっても画一的な支援計画になっていませんか。</t>
    <phoneticPr fontId="7"/>
  </si>
  <si>
    <t>リハビリテーションや機能訓練の実施を評価するものではないことから、個別のリハビリテーションや機能訓練を実施することのみになっていませんか。</t>
    <phoneticPr fontId="7"/>
  </si>
  <si>
    <t>本加算は、原則として入所者全員を対象として入所者ごとに要件を満たした場合に、当該施設の入所者全員に対して算定できるものであること。</t>
    <phoneticPr fontId="7"/>
  </si>
  <si>
    <t xml:space="preserve">「排せつに介護を要する入所者」とは、「認定調査員テキスト2009改訂版（平成30年4月改訂）」の方法を用いて、排尿又は排便の状態が、「一部介助」若しくは「全介助」と評価される者又はおむつを使用している者をいう。
　 </t>
    <rPh sb="1" eb="2">
      <t>ハイ</t>
    </rPh>
    <rPh sb="5" eb="7">
      <t>カイゴ</t>
    </rPh>
    <rPh sb="8" eb="9">
      <t>ヨウ</t>
    </rPh>
    <rPh sb="11" eb="14">
      <t>ニュウショシャ</t>
    </rPh>
    <rPh sb="19" eb="21">
      <t>ニンテイ</t>
    </rPh>
    <rPh sb="21" eb="24">
      <t>チョウサイン</t>
    </rPh>
    <phoneticPr fontId="19"/>
  </si>
  <si>
    <t>医師が入所者ごとに、施設入所時に自立支援に係る医学的評価を行い、その後少なくとも６月に１回医学的評価の見直しを行っていますか。</t>
  </si>
  <si>
    <t>自立支援に係る医学的評価は、医師が必要に応じて関連職種と連携し、別紙様式７を用いて、当該時点における自立支援に係る評価に加え、特別な支援を実施することで入所者の状態の改善可能性等について実施すること。</t>
    <rPh sb="0" eb="2">
      <t>ジリツ</t>
    </rPh>
    <rPh sb="2" eb="4">
      <t>シエン</t>
    </rPh>
    <rPh sb="5" eb="6">
      <t>カカ</t>
    </rPh>
    <rPh sb="7" eb="10">
      <t>イガクテキ</t>
    </rPh>
    <rPh sb="10" eb="12">
      <t>ヒョウカ</t>
    </rPh>
    <rPh sb="17" eb="19">
      <t>ヒツヨウ</t>
    </rPh>
    <rPh sb="20" eb="21">
      <t>オウ</t>
    </rPh>
    <rPh sb="23" eb="25">
      <t>カンレン</t>
    </rPh>
    <rPh sb="25" eb="27">
      <t>ショクシュ</t>
    </rPh>
    <rPh sb="28" eb="30">
      <t>レンケイ</t>
    </rPh>
    <rPh sb="42" eb="44">
      <t>トウガイ</t>
    </rPh>
    <rPh sb="44" eb="46">
      <t>ジテン</t>
    </rPh>
    <rPh sb="63" eb="65">
      <t>トクベツ</t>
    </rPh>
    <rPh sb="69" eb="71">
      <t>ジッシ</t>
    </rPh>
    <phoneticPr fontId="7"/>
  </si>
  <si>
    <t>医学的評価の結果等の情報を厚生労働省に提出し、自立支援の促進に当たって、当該情報その他自立支援の適切かつ友好な促進のために必要な情報を活用していますか</t>
    <rPh sb="0" eb="3">
      <t>イガクテキ</t>
    </rPh>
    <rPh sb="3" eb="5">
      <t>ヒョウカ</t>
    </rPh>
    <rPh sb="6" eb="8">
      <t>ケッカ</t>
    </rPh>
    <rPh sb="8" eb="9">
      <t>トウ</t>
    </rPh>
    <rPh sb="10" eb="12">
      <t>ジョウホウ</t>
    </rPh>
    <rPh sb="13" eb="15">
      <t>コウセイ</t>
    </rPh>
    <rPh sb="15" eb="18">
      <t>ロウドウショウ</t>
    </rPh>
    <rPh sb="19" eb="21">
      <t>テイシュツ</t>
    </rPh>
    <rPh sb="23" eb="25">
      <t>ジリツ</t>
    </rPh>
    <rPh sb="25" eb="27">
      <t>シエン</t>
    </rPh>
    <rPh sb="28" eb="30">
      <t>ソクシン</t>
    </rPh>
    <rPh sb="31" eb="32">
      <t>ア</t>
    </rPh>
    <rPh sb="36" eb="38">
      <t>トウガイ</t>
    </rPh>
    <rPh sb="38" eb="40">
      <t>ジョウホウ</t>
    </rPh>
    <rPh sb="42" eb="43">
      <t>タ</t>
    </rPh>
    <rPh sb="43" eb="45">
      <t>ジリツ</t>
    </rPh>
    <rPh sb="45" eb="47">
      <t>シエン</t>
    </rPh>
    <rPh sb="48" eb="50">
      <t>テキセツ</t>
    </rPh>
    <rPh sb="52" eb="54">
      <t>ユウコウ</t>
    </rPh>
    <rPh sb="55" eb="57">
      <t>ソクシン</t>
    </rPh>
    <rPh sb="61" eb="63">
      <t>ヒツヨウ</t>
    </rPh>
    <rPh sb="64" eb="66">
      <t>ジョウホウ</t>
    </rPh>
    <rPh sb="67" eb="69">
      <t>カツヨウ</t>
    </rPh>
    <phoneticPr fontId="7"/>
  </si>
  <si>
    <t>３の医学的評価の結果、自立支援の促進が必要であるとされた入所者ごとに、医師、看護職員、介護職員、介護支援専門員その他の職種の者が共同して、自立支援に係る支援計画を策定し、支援計画に沿ったケアを実施していますか</t>
    <rPh sb="2" eb="5">
      <t>イガクテキ</t>
    </rPh>
    <rPh sb="5" eb="7">
      <t>ヒョウカ</t>
    </rPh>
    <rPh sb="8" eb="10">
      <t>ケッカ</t>
    </rPh>
    <rPh sb="11" eb="13">
      <t>ジリツ</t>
    </rPh>
    <rPh sb="13" eb="15">
      <t>シエン</t>
    </rPh>
    <rPh sb="16" eb="18">
      <t>ソクシン</t>
    </rPh>
    <rPh sb="19" eb="21">
      <t>ヒツヨウ</t>
    </rPh>
    <rPh sb="28" eb="31">
      <t>ニュウショシャ</t>
    </rPh>
    <rPh sb="35" eb="37">
      <t>イシ</t>
    </rPh>
    <rPh sb="38" eb="40">
      <t>カンゴ</t>
    </rPh>
    <rPh sb="40" eb="42">
      <t>ショクイン</t>
    </rPh>
    <rPh sb="43" eb="45">
      <t>カイゴ</t>
    </rPh>
    <rPh sb="45" eb="47">
      <t>ショクイン</t>
    </rPh>
    <rPh sb="48" eb="50">
      <t>カイゴ</t>
    </rPh>
    <rPh sb="50" eb="52">
      <t>シエン</t>
    </rPh>
    <rPh sb="52" eb="55">
      <t>センモンイン</t>
    </rPh>
    <rPh sb="57" eb="58">
      <t>タ</t>
    </rPh>
    <rPh sb="59" eb="61">
      <t>ショクシュ</t>
    </rPh>
    <rPh sb="62" eb="63">
      <t>モノ</t>
    </rPh>
    <rPh sb="64" eb="66">
      <t>キョウドウ</t>
    </rPh>
    <rPh sb="69" eb="71">
      <t>ジリツ</t>
    </rPh>
    <rPh sb="71" eb="73">
      <t>シエン</t>
    </rPh>
    <rPh sb="74" eb="75">
      <t>カカ</t>
    </rPh>
    <rPh sb="76" eb="78">
      <t>シエン</t>
    </rPh>
    <rPh sb="78" eb="80">
      <t>ケイカク</t>
    </rPh>
    <rPh sb="81" eb="83">
      <t>サクテイ</t>
    </rPh>
    <rPh sb="85" eb="87">
      <t>シエン</t>
    </rPh>
    <rPh sb="87" eb="89">
      <t>ケイカク</t>
    </rPh>
    <rPh sb="90" eb="91">
      <t>ソ</t>
    </rPh>
    <rPh sb="96" eb="98">
      <t>ジッシ</t>
    </rPh>
    <phoneticPr fontId="7"/>
  </si>
  <si>
    <t>評価結果等の情報提出については、LIFAを用いて行うこと。提出情報、提出頻度等については、「科学的情報システム(LIFE)関連加算に関する基本的考え方並びに事務処理手順及び様式例の提示について」を参照。</t>
    <phoneticPr fontId="7"/>
  </si>
  <si>
    <t>支援計画は、関係職種が共同し、別紙様式７を用いて、訓練の提供に係る事項（離床・基本動作、ＡＤＬ動作、日々の過ごし方及び訓練時間等）の全ての項目について作成すること。</t>
    <phoneticPr fontId="7"/>
  </si>
  <si>
    <t>作成にあたっては、３の医学的評価及び支援実績等に基づき、個々の入所者の特性に配慮しながら個別に作成することとし、画一的な支援計画とならないよう留意すること。</t>
    <phoneticPr fontId="7"/>
  </si>
  <si>
    <t>当該支援計画の各項目は原則として以下のとおり実施すること。</t>
    <phoneticPr fontId="7"/>
  </si>
  <si>
    <t>その際、入所者及びその家族の希望も確認し、入所者の尊厳が支援に当たり十分保持されるように留意すること。</t>
    <phoneticPr fontId="7"/>
  </si>
  <si>
    <t>寝たきりによる廃用性機能障害を防ぐために、離床、座位保持又は立ち上がりを計画的に支援する。</t>
    <phoneticPr fontId="7"/>
  </si>
  <si>
    <t>a</t>
    <phoneticPr fontId="7"/>
  </si>
  <si>
    <t>b</t>
    <phoneticPr fontId="7"/>
  </si>
  <si>
    <t>c</t>
    <phoneticPr fontId="7"/>
  </si>
  <si>
    <t>d</t>
    <phoneticPr fontId="7"/>
  </si>
  <si>
    <t>e</t>
    <phoneticPr fontId="7"/>
  </si>
  <si>
    <t>f</t>
    <phoneticPr fontId="7"/>
  </si>
  <si>
    <t>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7"/>
  </si>
  <si>
    <t>排せつは、入所者ごとの排せつリズムを考慮しつつ、プライバシーに配慮したトイレを使用することとし、特に多床室においては、ポータブルトイレの使用を前提とした支援計画を策定してはならない。</t>
    <phoneticPr fontId="7"/>
  </si>
  <si>
    <t>入浴は、特別浴槽ではなく、一般浴槽での入浴とし、回数やケアの方法についても、個人の習慣や希望を尊重すること。</t>
    <phoneticPr fontId="7"/>
  </si>
  <si>
    <t>生活全般において、入所者本人や家族と相談し、可能な限り自宅での生活と同様の暮らしを続けられるようにする。</t>
    <phoneticPr fontId="7"/>
  </si>
  <si>
    <t>リハビリテーション及び機能訓練の実施については、本加算において評価をするものではないが、3の評価に基づき、必要な場合は、入所者本人や家族の希望も確認して施設サービス計画の見直しを行う。</t>
    <phoneticPr fontId="7"/>
  </si>
  <si>
    <t>支援計画に基づいたケアを実施する際には、対象となる入所者又はその家族に説明し、その同意を得ること。</t>
    <phoneticPr fontId="7"/>
  </si>
  <si>
    <r>
      <t>上記</t>
    </r>
    <r>
      <rPr>
        <sz val="11"/>
        <color theme="1"/>
        <rFont val="UD デジタル 教科書体 NK-R"/>
        <family val="1"/>
        <charset val="128"/>
      </rPr>
      <t>７</t>
    </r>
    <r>
      <rPr>
        <sz val="11"/>
        <rFont val="UD デジタル 教科書体 NK-R"/>
        <family val="1"/>
        <charset val="128"/>
      </rPr>
      <t>の場合、医師の指示は概ね２週間ごとに受けていますか。</t>
    </r>
    <rPh sb="0" eb="2">
      <t>ジョウキ</t>
    </rPh>
    <rPh sb="4" eb="6">
      <t>バアイ</t>
    </rPh>
    <rPh sb="7" eb="9">
      <t>イシ</t>
    </rPh>
    <rPh sb="10" eb="12">
      <t>シジ</t>
    </rPh>
    <rPh sb="13" eb="14">
      <t>オオム</t>
    </rPh>
    <rPh sb="16" eb="18">
      <t>シュウカン</t>
    </rPh>
    <rPh sb="21" eb="22">
      <t>ウ</t>
    </rPh>
    <phoneticPr fontId="7"/>
  </si>
  <si>
    <t>３の医学的評価に基づき、少なくとも３月に１回、入所者ごとに支援計画を見直していますか</t>
    <rPh sb="2" eb="5">
      <t>イガクテキ</t>
    </rPh>
    <rPh sb="5" eb="7">
      <t>ヒョウカ</t>
    </rPh>
    <rPh sb="8" eb="9">
      <t>モト</t>
    </rPh>
    <rPh sb="12" eb="13">
      <t>スク</t>
    </rPh>
    <rPh sb="18" eb="19">
      <t>ツキ</t>
    </rPh>
    <rPh sb="21" eb="22">
      <t>カイ</t>
    </rPh>
    <rPh sb="23" eb="26">
      <t>ニュウショシャ</t>
    </rPh>
    <rPh sb="29" eb="31">
      <t>シエン</t>
    </rPh>
    <rPh sb="31" eb="33">
      <t>ケイカク</t>
    </rPh>
    <rPh sb="34" eb="36">
      <t>ミナオ</t>
    </rPh>
    <phoneticPr fontId="7"/>
  </si>
  <si>
    <t>支援計画の見直しは、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た見直しを行うこと。</t>
  </si>
  <si>
    <t>その際、ＰＤＣＡの推進及びケアの向上を図る観点から、ＬＩＦＥへの提出情報とフィードバック情報を活用すること。</t>
    <phoneticPr fontId="7"/>
  </si>
  <si>
    <t>医師が自立支援に係る支援計画の策定等に参加していますか</t>
    <rPh sb="0" eb="2">
      <t>イシ</t>
    </rPh>
    <rPh sb="3" eb="5">
      <t>ジリツ</t>
    </rPh>
    <rPh sb="5" eb="7">
      <t>シエン</t>
    </rPh>
    <rPh sb="8" eb="9">
      <t>カカ</t>
    </rPh>
    <rPh sb="10" eb="12">
      <t>シエン</t>
    </rPh>
    <rPh sb="12" eb="14">
      <t>ケイカク</t>
    </rPh>
    <rPh sb="15" eb="17">
      <t>サクテイ</t>
    </rPh>
    <rPh sb="17" eb="18">
      <t>トウ</t>
    </rPh>
    <rPh sb="19" eb="21">
      <t>サンカ</t>
    </rPh>
    <phoneticPr fontId="7"/>
  </si>
  <si>
    <t>はい　＝　○</t>
  </si>
  <si>
    <t>いいえ　＝　✕</t>
  </si>
  <si>
    <t>非該当　＝　－</t>
    <rPh sb="0" eb="3">
      <t>ヒガイトウ</t>
    </rPh>
    <phoneticPr fontId="7"/>
  </si>
  <si>
    <t>評価方法</t>
    <rPh sb="0" eb="2">
      <t>ヒョウカ</t>
    </rPh>
    <rPh sb="2" eb="4">
      <t>ホウホウ</t>
    </rPh>
    <phoneticPr fontId="7"/>
  </si>
  <si>
    <t>栄養管理に係る減算</t>
    <rPh sb="0" eb="2">
      <t>エイヨウ</t>
    </rPh>
    <rPh sb="2" eb="4">
      <t>カンリ</t>
    </rPh>
    <rPh sb="5" eb="6">
      <t>カカ</t>
    </rPh>
    <rPh sb="7" eb="9">
      <t>ゲンサン</t>
    </rPh>
    <phoneticPr fontId="7"/>
  </si>
  <si>
    <t>夜間勤務等看護加算（Ⅱ）</t>
    <rPh sb="0" eb="2">
      <t>ヤカン</t>
    </rPh>
    <rPh sb="2" eb="4">
      <t>キンム</t>
    </rPh>
    <rPh sb="4" eb="5">
      <t>トウ</t>
    </rPh>
    <rPh sb="5" eb="7">
      <t>カンゴ</t>
    </rPh>
    <rPh sb="7" eb="9">
      <t>カサン</t>
    </rPh>
    <phoneticPr fontId="7"/>
  </si>
  <si>
    <t>夜間勤務等看護加算（Ⅲ）</t>
    <rPh sb="0" eb="2">
      <t>ヤカン</t>
    </rPh>
    <rPh sb="2" eb="4">
      <t>キンム</t>
    </rPh>
    <rPh sb="4" eb="5">
      <t>トウ</t>
    </rPh>
    <rPh sb="5" eb="7">
      <t>カンゴ</t>
    </rPh>
    <rPh sb="7" eb="9">
      <t>カサン</t>
    </rPh>
    <phoneticPr fontId="7"/>
  </si>
  <si>
    <t>夜間勤務等看護加算（Ⅳ）</t>
    <rPh sb="0" eb="2">
      <t>ヤカン</t>
    </rPh>
    <rPh sb="2" eb="4">
      <t>キンム</t>
    </rPh>
    <rPh sb="4" eb="5">
      <t>トウ</t>
    </rPh>
    <rPh sb="5" eb="7">
      <t>カンゴ</t>
    </rPh>
    <rPh sb="7" eb="9">
      <t>カサン</t>
    </rPh>
    <phoneticPr fontId="7"/>
  </si>
  <si>
    <t>特別診療費</t>
    <rPh sb="0" eb="2">
      <t>トクベツ</t>
    </rPh>
    <rPh sb="2" eb="5">
      <t>シンリョウヒ</t>
    </rPh>
    <phoneticPr fontId="7"/>
  </si>
  <si>
    <t>排せつ支援加算（Ⅲ）</t>
    <rPh sb="0" eb="1">
      <t>ハイ</t>
    </rPh>
    <rPh sb="3" eb="5">
      <t>シエン</t>
    </rPh>
    <rPh sb="5" eb="7">
      <t>カサン</t>
    </rPh>
    <phoneticPr fontId="7"/>
  </si>
  <si>
    <t>排せつ支援加算（Ⅱ）</t>
    <rPh sb="0" eb="1">
      <t>ハイ</t>
    </rPh>
    <rPh sb="3" eb="5">
      <t>シエン</t>
    </rPh>
    <rPh sb="5" eb="7">
      <t>カサン</t>
    </rPh>
    <phoneticPr fontId="7"/>
  </si>
  <si>
    <t>自立支援促進加算</t>
    <rPh sb="0" eb="2">
      <t>ジリツ</t>
    </rPh>
    <rPh sb="2" eb="4">
      <t>シエン</t>
    </rPh>
    <rPh sb="4" eb="6">
      <t>ソクシン</t>
    </rPh>
    <rPh sb="6" eb="8">
      <t>カサン</t>
    </rPh>
    <phoneticPr fontId="7"/>
  </si>
  <si>
    <t>サービス提供体制強化
加算(Ⅰ)</t>
    <rPh sb="4" eb="6">
      <t>テイキョウ</t>
    </rPh>
    <rPh sb="6" eb="8">
      <t>タイセイ</t>
    </rPh>
    <rPh sb="8" eb="10">
      <t>キョウカ</t>
    </rPh>
    <rPh sb="11" eb="13">
      <t>カサン</t>
    </rPh>
    <phoneticPr fontId="7"/>
  </si>
  <si>
    <t>科学的介護推進体制加算（Ⅰ）</t>
    <rPh sb="0" eb="3">
      <t>カガクテキ</t>
    </rPh>
    <rPh sb="3" eb="5">
      <t>カイゴ</t>
    </rPh>
    <rPh sb="5" eb="7">
      <t>スイシン</t>
    </rPh>
    <rPh sb="7" eb="9">
      <t>タイセイ</t>
    </rPh>
    <rPh sb="9" eb="11">
      <t>カサン</t>
    </rPh>
    <phoneticPr fontId="7"/>
  </si>
  <si>
    <t>科学的介護推進体制加算（Ⅱ）</t>
    <rPh sb="0" eb="3">
      <t>カガクテキ</t>
    </rPh>
    <rPh sb="3" eb="5">
      <t>カイゴ</t>
    </rPh>
    <rPh sb="5" eb="7">
      <t>スイシン</t>
    </rPh>
    <rPh sb="7" eb="9">
      <t>タイセイ</t>
    </rPh>
    <rPh sb="9" eb="11">
      <t>カサン</t>
    </rPh>
    <phoneticPr fontId="7"/>
  </si>
  <si>
    <t>長期療養生活移行加算</t>
    <rPh sb="0" eb="2">
      <t>チョウキ</t>
    </rPh>
    <rPh sb="2" eb="4">
      <t>リョウヨウ</t>
    </rPh>
    <rPh sb="4" eb="6">
      <t>セイカツ</t>
    </rPh>
    <rPh sb="6" eb="8">
      <t>イコウ</t>
    </rPh>
    <rPh sb="8" eb="10">
      <t>カサン</t>
    </rPh>
    <phoneticPr fontId="7"/>
  </si>
  <si>
    <t>安全対策体制加算</t>
    <rPh sb="0" eb="2">
      <t>アンゼン</t>
    </rPh>
    <rPh sb="2" eb="4">
      <t>タイサク</t>
    </rPh>
    <rPh sb="4" eb="6">
      <t>タイセイ</t>
    </rPh>
    <rPh sb="6" eb="8">
      <t>カサン</t>
    </rPh>
    <phoneticPr fontId="7"/>
  </si>
  <si>
    <t>褥瘡対策指導管理（Ⅱ）</t>
    <rPh sb="0" eb="2">
      <t>ジョクソウ</t>
    </rPh>
    <rPh sb="2" eb="4">
      <t>タイサク</t>
    </rPh>
    <rPh sb="4" eb="6">
      <t>シドウ</t>
    </rPh>
    <rPh sb="6" eb="8">
      <t>カンリ</t>
    </rPh>
    <phoneticPr fontId="7"/>
  </si>
  <si>
    <t>サービス提供体制強化加算(Ⅰ)</t>
    <rPh sb="4" eb="6">
      <t>テイキョウ</t>
    </rPh>
    <rPh sb="6" eb="8">
      <t>タイセイ</t>
    </rPh>
    <rPh sb="8" eb="10">
      <t>キョウカ</t>
    </rPh>
    <rPh sb="10" eb="12">
      <t>カサン</t>
    </rPh>
    <phoneticPr fontId="7"/>
  </si>
  <si>
    <t>医学情報提供（Ⅰ）</t>
    <rPh sb="0" eb="2">
      <t>イガク</t>
    </rPh>
    <rPh sb="2" eb="4">
      <t>ジョウホウ</t>
    </rPh>
    <rPh sb="4" eb="6">
      <t>テイキョウ</t>
    </rPh>
    <phoneticPr fontId="7"/>
  </si>
  <si>
    <t>医学情報提供（Ⅱ）</t>
    <rPh sb="0" eb="2">
      <t>イガク</t>
    </rPh>
    <rPh sb="2" eb="4">
      <t>ジョウホウ</t>
    </rPh>
    <rPh sb="4" eb="6">
      <t>テイキョウ</t>
    </rPh>
    <phoneticPr fontId="7"/>
  </si>
  <si>
    <t>理学療法（Ⅰ）</t>
    <rPh sb="0" eb="2">
      <t>リガク</t>
    </rPh>
    <rPh sb="2" eb="4">
      <t>リョウホウ</t>
    </rPh>
    <phoneticPr fontId="7"/>
  </si>
  <si>
    <t>理学療法（Ⅱ）</t>
    <rPh sb="0" eb="2">
      <t>リガク</t>
    </rPh>
    <rPh sb="2" eb="4">
      <t>リョウホウ</t>
    </rPh>
    <phoneticPr fontId="7"/>
  </si>
  <si>
    <t>入所者の人権の擁護、虐待の防止等のため、必要な体制の整備を行うとともに、その従業者に対し、研修を実施する等の措置を行っていますか。
（令和6年３月３１日まで努力義務）</t>
    <rPh sb="0" eb="3">
      <t>ニュウショシャ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オコナ</t>
    </rPh>
    <rPh sb="67" eb="69">
      <t>レイワ</t>
    </rPh>
    <rPh sb="70" eb="71">
      <t>ネン</t>
    </rPh>
    <rPh sb="72" eb="73">
      <t>ガツ</t>
    </rPh>
    <rPh sb="75" eb="76">
      <t>ニチ</t>
    </rPh>
    <rPh sb="78" eb="80">
      <t>ドリョク</t>
    </rPh>
    <rPh sb="80" eb="82">
      <t>ギム</t>
    </rPh>
    <phoneticPr fontId="7"/>
  </si>
  <si>
    <t>介護医療院サービスを提供するに当たっては、介護保険等関連情報その他必要な情報を活用し、適切かつ有効に行うよう努めていますか。</t>
    <rPh sb="2" eb="4">
      <t>イリョウ</t>
    </rPh>
    <rPh sb="4" eb="5">
      <t>イン</t>
    </rPh>
    <rPh sb="15" eb="16">
      <t>ア</t>
    </rPh>
    <rPh sb="54" eb="55">
      <t>ツト</t>
    </rPh>
    <phoneticPr fontId="7"/>
  </si>
  <si>
    <t>（令和６年3月31日まで努力義務）</t>
    <rPh sb="1" eb="3">
      <t>レイワ</t>
    </rPh>
    <rPh sb="4" eb="5">
      <t>ネン</t>
    </rPh>
    <rPh sb="6" eb="7">
      <t>ガツ</t>
    </rPh>
    <rPh sb="9" eb="10">
      <t>ニチ</t>
    </rPh>
    <rPh sb="12" eb="14">
      <t>ドリョク</t>
    </rPh>
    <rPh sb="14" eb="16">
      <t>ギム</t>
    </rPh>
    <phoneticPr fontId="7"/>
  </si>
  <si>
    <t>（※置くべきとされている員数を満たす範囲において、「〇以上」と記載することも差し支えない。）</t>
    <phoneticPr fontId="7"/>
  </si>
  <si>
    <t>感染症や非常災害の発生時において、入所者に対する施設サービスの提供を継続的に実施するための、及び非常時の体制で早期の業務再開を図るために、「業務継続計画」を策定し、その「業務継続計画」に従い必要な措置を行っていますか。</t>
    <rPh sb="0" eb="3">
      <t>カンセンショウ</t>
    </rPh>
    <rPh sb="4" eb="6">
      <t>ヒジョウ</t>
    </rPh>
    <rPh sb="17" eb="19">
      <t>ニュウショ</t>
    </rPh>
    <phoneticPr fontId="7"/>
  </si>
  <si>
    <t>平時からの備え（体制構築・整備、感染症防止に向けた取組の実施、備蓄品の確保等）</t>
    <rPh sb="0" eb="2">
      <t>ヘイジ</t>
    </rPh>
    <rPh sb="5" eb="6">
      <t>ソナ</t>
    </rPh>
    <rPh sb="8" eb="10">
      <t>タイセイ</t>
    </rPh>
    <rPh sb="10" eb="12">
      <t>コウチク</t>
    </rPh>
    <rPh sb="13" eb="15">
      <t>セイビ</t>
    </rPh>
    <rPh sb="16" eb="21">
      <t>カンセンショウボウシ</t>
    </rPh>
    <rPh sb="22" eb="23">
      <t>ム</t>
    </rPh>
    <rPh sb="25" eb="26">
      <t>ト</t>
    </rPh>
    <rPh sb="26" eb="27">
      <t>ク</t>
    </rPh>
    <rPh sb="28" eb="30">
      <t>ジッシ</t>
    </rPh>
    <rPh sb="31" eb="33">
      <t>ビチク</t>
    </rPh>
    <rPh sb="33" eb="34">
      <t>ヒン</t>
    </rPh>
    <rPh sb="35" eb="37">
      <t>カクホ</t>
    </rPh>
    <rPh sb="37" eb="38">
      <t>トウ</t>
    </rPh>
    <phoneticPr fontId="7"/>
  </si>
  <si>
    <t>初動対応</t>
    <rPh sb="0" eb="2">
      <t>ショドウ</t>
    </rPh>
    <rPh sb="2" eb="4">
      <t>タイオウ</t>
    </rPh>
    <phoneticPr fontId="7"/>
  </si>
  <si>
    <t>感染症拡大防止体制の確立（保健所との連携、濃厚接触者への対応、関係者との情報共有等）</t>
    <rPh sb="0" eb="3">
      <t>カンセンショウ</t>
    </rPh>
    <rPh sb="3" eb="5">
      <t>カクダイ</t>
    </rPh>
    <rPh sb="5" eb="7">
      <t>ボウシ</t>
    </rPh>
    <rPh sb="7" eb="9">
      <t>タイセイ</t>
    </rPh>
    <rPh sb="10" eb="12">
      <t>カクリツ</t>
    </rPh>
    <rPh sb="13" eb="16">
      <t>ホケンショ</t>
    </rPh>
    <rPh sb="18" eb="20">
      <t>レンケイ</t>
    </rPh>
    <rPh sb="21" eb="23">
      <t>ノウコウ</t>
    </rPh>
    <rPh sb="23" eb="26">
      <t>セッショクシャ</t>
    </rPh>
    <rPh sb="28" eb="30">
      <t>タイオウ</t>
    </rPh>
    <rPh sb="31" eb="34">
      <t>カンケイシャ</t>
    </rPh>
    <rPh sb="36" eb="38">
      <t>ジョウホウ</t>
    </rPh>
    <rPh sb="38" eb="40">
      <t>キョウユウ</t>
    </rPh>
    <rPh sb="40" eb="41">
      <t>トウ</t>
    </rPh>
    <phoneticPr fontId="7"/>
  </si>
  <si>
    <t>※　「電磁的方法」により行う場合は、自主点検表「３.運営基準(全般)」の　「12 電磁的記録等」を参照のこと。　</t>
    <phoneticPr fontId="7"/>
  </si>
  <si>
    <t>また、栄養士のみが配置されている施設や栄養士又は管理栄養士を置かないことができる施設については、併設施設や外部の管理栄養士の協力により行うよう努めていますか。（令和６年３月31日まで努力義務）</t>
    <rPh sb="67" eb="68">
      <t>オコナ</t>
    </rPh>
    <rPh sb="71" eb="72">
      <t>ツト</t>
    </rPh>
    <rPh sb="80" eb="82">
      <t>レイワ</t>
    </rPh>
    <rPh sb="83" eb="84">
      <t>ネン</t>
    </rPh>
    <rPh sb="85" eb="86">
      <t>ガツ</t>
    </rPh>
    <rPh sb="88" eb="89">
      <t>ニチ</t>
    </rPh>
    <rPh sb="91" eb="93">
      <t>ドリョク</t>
    </rPh>
    <rPh sb="93" eb="95">
      <t>ギム</t>
    </rPh>
    <phoneticPr fontId="7"/>
  </si>
  <si>
    <t>入所者の口腔の健康の保持を図り、自立した日常生活を営むことができるよう、口腔衛生の管理体制を整備し、各入所者の状態に応じた口腔衛生の管理を計画的に行うよう努めていますか。（令和6年31日まで努力義務）</t>
    <rPh sb="0" eb="2">
      <t>ニュウショ</t>
    </rPh>
    <rPh sb="51" eb="53">
      <t>ニュウショ</t>
    </rPh>
    <rPh sb="73" eb="74">
      <t>オコナ</t>
    </rPh>
    <rPh sb="77" eb="78">
      <t>ツト</t>
    </rPh>
    <rPh sb="86" eb="88">
      <t>レイワ</t>
    </rPh>
    <rPh sb="89" eb="90">
      <t>ネン</t>
    </rPh>
    <rPh sb="92" eb="93">
      <t>ニチ</t>
    </rPh>
    <rPh sb="95" eb="99">
      <t>ドリョクギム</t>
    </rPh>
    <phoneticPr fontId="7"/>
  </si>
  <si>
    <t>（※１～４は令和6年3月31日まで努力義務）</t>
    <rPh sb="6" eb="8">
      <t>レイワ</t>
    </rPh>
    <rPh sb="9" eb="10">
      <t>ネン</t>
    </rPh>
    <rPh sb="11" eb="12">
      <t>ガツ</t>
    </rPh>
    <rPh sb="14" eb="15">
      <t>ニチ</t>
    </rPh>
    <rPh sb="17" eb="21">
      <t>ドリョクギム</t>
    </rPh>
    <phoneticPr fontId="7"/>
  </si>
  <si>
    <t>　　　　　　　　（令和6年3月31日まで努力義務）</t>
    <rPh sb="9" eb="11">
      <t>レイワ</t>
    </rPh>
    <rPh sb="20" eb="22">
      <t>ドリョク</t>
    </rPh>
    <rPh sb="22" eb="24">
      <t>ギム</t>
    </rPh>
    <phoneticPr fontId="7"/>
  </si>
  <si>
    <t>新型コロナウイルス</t>
    <rPh sb="0" eb="2">
      <t>シンガタ</t>
    </rPh>
    <phoneticPr fontId="7"/>
  </si>
  <si>
    <t>上記ⅰについては、以下のハに示す重篤な身体疾患を有する者とニに示す身体合併症を有する認知症高齢者の合計について下記トに示す方法で算出した割合が、基準を満たすものであること。ただし、同一の者について、重篤な身体疾患を有する者の基準及び身体合併症を有する認知症高齢者の基準のいずれにも当てはまる場合は、いずれか一方にのみ含めるものとする。なお、当該基準を満たす入所者については、給付費請求明細書の摘要欄に、ハ又はニに示すいずれの状態に適合するものであるかについて、記載要領に示す記号を用いてその状態を記入すること。また、全ての入所者（短期入所療養介護の利用者を除く。）について、医療資源を最も投入した傷病名を、医科診療報酬における診断群分類（ＤＰＣ）コードの上６桁を用いて記載すること。</t>
    <rPh sb="0" eb="2">
      <t>ジョウキ</t>
    </rPh>
    <rPh sb="9" eb="11">
      <t>イカ</t>
    </rPh>
    <rPh sb="14" eb="15">
      <t>シメ</t>
    </rPh>
    <rPh sb="55" eb="57">
      <t>カキ</t>
    </rPh>
    <rPh sb="178" eb="181">
      <t>ニュウショシャ</t>
    </rPh>
    <rPh sb="258" eb="259">
      <t>スベ</t>
    </rPh>
    <rPh sb="261" eb="264">
      <t>ニュウショシャ</t>
    </rPh>
    <phoneticPr fontId="7"/>
  </si>
  <si>
    <t>介護医療院基準第16条第5項及び第6項に定める規定を遵守していない場合は、減算を行っていますか。</t>
    <rPh sb="2" eb="4">
      <t>イリョウ</t>
    </rPh>
    <rPh sb="4" eb="5">
      <t>イン</t>
    </rPh>
    <rPh sb="13" eb="14">
      <t>コウ</t>
    </rPh>
    <rPh sb="14" eb="15">
      <t>オヨ</t>
    </rPh>
    <rPh sb="16" eb="17">
      <t>ダイ</t>
    </rPh>
    <rPh sb="18" eb="19">
      <t>コウ</t>
    </rPh>
    <phoneticPr fontId="7"/>
  </si>
  <si>
    <t>食事箋は、主治の医師が発行していますか（医師の署名がありますか。）</t>
    <rPh sb="0" eb="2">
      <t>ショクジ</t>
    </rPh>
    <rPh sb="2" eb="3">
      <t>セン</t>
    </rPh>
    <rPh sb="11" eb="13">
      <t>ハッコウ</t>
    </rPh>
    <rPh sb="23" eb="25">
      <t>ショメイ</t>
    </rPh>
    <phoneticPr fontId="7"/>
  </si>
  <si>
    <t>a 意識障害又は昏睡</t>
    <phoneticPr fontId="7"/>
  </si>
  <si>
    <t>b 急性呼吸不全又は慢性呼吸不全の急性増悪</t>
    <rPh sb="19" eb="20">
      <t>マ</t>
    </rPh>
    <phoneticPr fontId="7"/>
  </si>
  <si>
    <t>c 急性心不全（心筋梗塞を含む）</t>
    <phoneticPr fontId="7"/>
  </si>
  <si>
    <t>d ショック</t>
    <phoneticPr fontId="7"/>
  </si>
  <si>
    <t>e 重篤な代謝障害（肝不全、腎不全、重症糖尿病等）</t>
    <phoneticPr fontId="7"/>
  </si>
  <si>
    <t>f その他薬物中毒等で重篤なもの</t>
    <phoneticPr fontId="7"/>
  </si>
  <si>
    <t>　・排せつの状態及び今後の見込み</t>
    <phoneticPr fontId="7"/>
  </si>
  <si>
    <t>　・支援の必要性</t>
    <phoneticPr fontId="7"/>
  </si>
  <si>
    <t>科学的介護推進体制加算(Ⅰ)(Ⅱ)
共通</t>
    <rPh sb="0" eb="3">
      <t>カガクテキ</t>
    </rPh>
    <rPh sb="3" eb="5">
      <t>カイゴ</t>
    </rPh>
    <rPh sb="5" eb="7">
      <t>スイシン</t>
    </rPh>
    <rPh sb="7" eb="9">
      <t>タイセイ</t>
    </rPh>
    <rPh sb="9" eb="11">
      <t>カサン</t>
    </rPh>
    <rPh sb="18" eb="20">
      <t>キョウツウ</t>
    </rPh>
    <phoneticPr fontId="7"/>
  </si>
  <si>
    <t>群馬県に届出を行うとともに、原則として入所者全員を対象としていますか。</t>
    <phoneticPr fontId="7"/>
  </si>
  <si>
    <t>※</t>
    <phoneticPr fontId="7"/>
  </si>
  <si>
    <t>情報の提出については、LIFEを用いて行っていますか。LIFEへの提出情報、提出頻度等については、「科学的介護情報システム(LIFE)関連加算に関する基本的考え方並びに事務処理手順及び様式例の提示について」を参照とすること。</t>
    <phoneticPr fontId="7"/>
  </si>
  <si>
    <t>情報を厚生労働省に提出するだけでは、本加算の対象とはなりません。</t>
    <phoneticPr fontId="7"/>
  </si>
  <si>
    <t>□</t>
  </si>
  <si>
    <t>入所者に提供する施設サービスの質を常に向上させていくため、以下に掲げるPDCAサイクルにより、質の高いサービスを実施する体制を構築していますか。</t>
  </si>
  <si>
    <t>入所者の心身の状況等に係る基本的な情報に基づき、適切なサービスを提供するための施設サービス計画を作成する。（Plan)</t>
    <phoneticPr fontId="7"/>
  </si>
  <si>
    <t>サービスの提供に当たっては、施設サービス計画に基づいて、入所者の自立支援や重度化防止に資する介護を実施する。（Do)</t>
    <phoneticPr fontId="7"/>
  </si>
  <si>
    <t>LIFEへの提出情報及びフィードバック情報等も活用し、多職種が共同して、施設の特性やサービス提供の在り方について検証を行う。（Check）</t>
    <phoneticPr fontId="7"/>
  </si>
  <si>
    <t>検証結果に基づき、入所者の施設サービス計画を適切に見直し、施設全体として、サービスの質の更なる向上に努める。（Action）</t>
    <phoneticPr fontId="7"/>
  </si>
  <si>
    <t>提出された情報については、国民の健康の保持増進及びその有する能力の維持向上に資するため、適宜活用されるものである。</t>
    <phoneticPr fontId="7"/>
  </si>
  <si>
    <t>科学的介護推進体制加算(Ⅰ)</t>
    <rPh sb="0" eb="3">
      <t>カガクテキ</t>
    </rPh>
    <rPh sb="3" eb="5">
      <t>カイゴ</t>
    </rPh>
    <rPh sb="5" eb="7">
      <t>スイシン</t>
    </rPh>
    <rPh sb="7" eb="9">
      <t>タイセイ</t>
    </rPh>
    <rPh sb="9" eb="11">
      <t>カサン</t>
    </rPh>
    <phoneticPr fontId="7"/>
  </si>
  <si>
    <t>科学的介護推進体制加算(Ⅱ)</t>
    <rPh sb="0" eb="3">
      <t>カガクテキ</t>
    </rPh>
    <rPh sb="3" eb="5">
      <t>カイゴ</t>
    </rPh>
    <rPh sb="5" eb="7">
      <t>スイシン</t>
    </rPh>
    <rPh sb="7" eb="9">
      <t>タイセイ</t>
    </rPh>
    <rPh sb="9" eb="11">
      <t>カサン</t>
    </rPh>
    <phoneticPr fontId="7"/>
  </si>
  <si>
    <t>入所者ごとのADL値、栄養状態、口腔機能、認知症の状況その他の入所者の心身の状況等に係る基本的な情報を、厚生労働省に提出していますか。</t>
    <phoneticPr fontId="7"/>
  </si>
  <si>
    <t>必要に応じて施設サービス計画を見直すなど、上記３の提出情報を、サービスを適切かつ有効に提供するための必要な情報として活用していますか。</t>
    <rPh sb="40" eb="42">
      <t>ユウコウ</t>
    </rPh>
    <phoneticPr fontId="7"/>
  </si>
  <si>
    <t>必要に応じて施設サービス計画を見直すなど、上記３及び上記５の提出情報を、サービスを適切かつ有効に提供するための必要な情報として活用していますか。</t>
    <rPh sb="45" eb="47">
      <t>ユウコウ</t>
    </rPh>
    <phoneticPr fontId="7"/>
  </si>
  <si>
    <t>長期療養生活移行加算</t>
    <rPh sb="0" eb="2">
      <t>チョウキ</t>
    </rPh>
    <rPh sb="2" eb="4">
      <t>リョウヨウ</t>
    </rPh>
    <rPh sb="4" eb="6">
      <t>セイカツ</t>
    </rPh>
    <rPh sb="6" eb="8">
      <t>イコウ</t>
    </rPh>
    <rPh sb="8" eb="10">
      <t>カサン</t>
    </rPh>
    <phoneticPr fontId="7"/>
  </si>
  <si>
    <t>厚生労働大臣が定める基準（入所者及びその家族等と地域住民等との交流が可能となるよう、地域の行事や活動等に積極的に関与していること）に適合している介護医療院が、次に掲げるいずれの基準にも適合する入所者に対し、介護医療院サービスを行った場合にあっては、入所した日から起算して90日以内の期間に限り、長期療養移行加算として、１日につき所定単位数を加算していますか。</t>
    <rPh sb="0" eb="2">
      <t>コウセイ</t>
    </rPh>
    <rPh sb="2" eb="4">
      <t>ロウドウ</t>
    </rPh>
    <rPh sb="4" eb="6">
      <t>ダイジン</t>
    </rPh>
    <rPh sb="7" eb="8">
      <t>サダ</t>
    </rPh>
    <rPh sb="10" eb="12">
      <t>キジュン</t>
    </rPh>
    <rPh sb="13" eb="16">
      <t>ニュウショシャ</t>
    </rPh>
    <rPh sb="16" eb="17">
      <t>オヨ</t>
    </rPh>
    <rPh sb="20" eb="22">
      <t>カゾク</t>
    </rPh>
    <rPh sb="22" eb="23">
      <t>トウ</t>
    </rPh>
    <rPh sb="24" eb="26">
      <t>チイキ</t>
    </rPh>
    <rPh sb="26" eb="28">
      <t>ジュウミン</t>
    </rPh>
    <rPh sb="28" eb="29">
      <t>トウ</t>
    </rPh>
    <rPh sb="31" eb="33">
      <t>コウリュウ</t>
    </rPh>
    <rPh sb="34" eb="36">
      <t>カノウ</t>
    </rPh>
    <rPh sb="42" eb="44">
      <t>チイキ</t>
    </rPh>
    <rPh sb="45" eb="47">
      <t>ギョウジ</t>
    </rPh>
    <rPh sb="48" eb="50">
      <t>カツドウ</t>
    </rPh>
    <rPh sb="50" eb="51">
      <t>トウ</t>
    </rPh>
    <rPh sb="52" eb="55">
      <t>セッキョクテキ</t>
    </rPh>
    <rPh sb="56" eb="58">
      <t>カンヨ</t>
    </rPh>
    <rPh sb="66" eb="68">
      <t>テキゴウ</t>
    </rPh>
    <rPh sb="72" eb="74">
      <t>カイゴ</t>
    </rPh>
    <rPh sb="74" eb="76">
      <t>イリョウ</t>
    </rPh>
    <rPh sb="76" eb="77">
      <t>イン</t>
    </rPh>
    <rPh sb="79" eb="80">
      <t>ツギ</t>
    </rPh>
    <rPh sb="81" eb="82">
      <t>カカ</t>
    </rPh>
    <rPh sb="88" eb="90">
      <t>キジュン</t>
    </rPh>
    <rPh sb="92" eb="94">
      <t>テキゴウ</t>
    </rPh>
    <rPh sb="96" eb="99">
      <t>ニュウショシャ</t>
    </rPh>
    <rPh sb="100" eb="101">
      <t>タイ</t>
    </rPh>
    <rPh sb="103" eb="108">
      <t>カイゴイリョウイン</t>
    </rPh>
    <rPh sb="113" eb="114">
      <t>オコナ</t>
    </rPh>
    <rPh sb="116" eb="118">
      <t>バアイ</t>
    </rPh>
    <rPh sb="124" eb="126">
      <t>ニュウショ</t>
    </rPh>
    <rPh sb="128" eb="129">
      <t>ヒ</t>
    </rPh>
    <rPh sb="131" eb="133">
      <t>キサン</t>
    </rPh>
    <rPh sb="137" eb="138">
      <t>ニチ</t>
    </rPh>
    <rPh sb="138" eb="140">
      <t>イナイ</t>
    </rPh>
    <rPh sb="141" eb="143">
      <t>キカン</t>
    </rPh>
    <rPh sb="144" eb="145">
      <t>カギ</t>
    </rPh>
    <rPh sb="147" eb="149">
      <t>チョウキ</t>
    </rPh>
    <rPh sb="149" eb="151">
      <t>リョウヨウ</t>
    </rPh>
    <rPh sb="151" eb="155">
      <t>イコウカサン</t>
    </rPh>
    <rPh sb="160" eb="161">
      <t>ニチ</t>
    </rPh>
    <rPh sb="164" eb="166">
      <t>ショテイ</t>
    </rPh>
    <rPh sb="166" eb="169">
      <t>タンイスウ</t>
    </rPh>
    <rPh sb="170" eb="172">
      <t>カサン</t>
    </rPh>
    <phoneticPr fontId="7"/>
  </si>
  <si>
    <t>イ　療養病床に１年以上入院していた者であること。</t>
    <rPh sb="2" eb="4">
      <t>リョウヨウ</t>
    </rPh>
    <rPh sb="4" eb="6">
      <t>ビョウショウ</t>
    </rPh>
    <rPh sb="8" eb="11">
      <t>ネンイジョウ</t>
    </rPh>
    <rPh sb="11" eb="13">
      <t>ニュウイン</t>
    </rPh>
    <rPh sb="17" eb="18">
      <t>モノ</t>
    </rPh>
    <phoneticPr fontId="7"/>
  </si>
  <si>
    <t>ロ　介護医療院への入所の当たって、当該入所者及びその家族等が、日常生活　
　上の世話を行うことを目的とする施設としての取組について説明を受けている
　こと。</t>
    <rPh sb="2" eb="7">
      <t>カイゴイリョウイン</t>
    </rPh>
    <rPh sb="9" eb="11">
      <t>ニュウショ</t>
    </rPh>
    <rPh sb="12" eb="13">
      <t>ア</t>
    </rPh>
    <rPh sb="17" eb="19">
      <t>トウガイ</t>
    </rPh>
    <rPh sb="19" eb="22">
      <t>ニュウショシャ</t>
    </rPh>
    <rPh sb="22" eb="23">
      <t>オヨ</t>
    </rPh>
    <rPh sb="26" eb="28">
      <t>カゾク</t>
    </rPh>
    <rPh sb="28" eb="29">
      <t>トウ</t>
    </rPh>
    <rPh sb="31" eb="33">
      <t>ニチジョウ</t>
    </rPh>
    <rPh sb="33" eb="35">
      <t>セイカツ</t>
    </rPh>
    <rPh sb="38" eb="39">
      <t>ジョウ</t>
    </rPh>
    <rPh sb="40" eb="42">
      <t>セワ</t>
    </rPh>
    <rPh sb="43" eb="44">
      <t>オコナ</t>
    </rPh>
    <rPh sb="48" eb="50">
      <t>モクテキ</t>
    </rPh>
    <rPh sb="53" eb="55">
      <t>シセツ</t>
    </rPh>
    <rPh sb="59" eb="61">
      <t>トリクミ</t>
    </rPh>
    <rPh sb="65" eb="67">
      <t>セツメイ</t>
    </rPh>
    <rPh sb="68" eb="69">
      <t>ウ</t>
    </rPh>
    <phoneticPr fontId="7"/>
  </si>
  <si>
    <t>長期療養生活移行加算は、療養病床に１年以上入院していた者に対して、介護医療院サービスを提供した場合に算定していますか。</t>
    <rPh sb="0" eb="10">
      <t>チョウキリョウヨウセイカツイコウカサン</t>
    </rPh>
    <rPh sb="12" eb="14">
      <t>リョウヨウ</t>
    </rPh>
    <rPh sb="14" eb="16">
      <t>ビョウショウ</t>
    </rPh>
    <rPh sb="18" eb="21">
      <t>ネンイジョウ</t>
    </rPh>
    <rPh sb="21" eb="23">
      <t>ニュウイン</t>
    </rPh>
    <rPh sb="27" eb="28">
      <t>モノ</t>
    </rPh>
    <rPh sb="29" eb="30">
      <t>タイ</t>
    </rPh>
    <rPh sb="33" eb="38">
      <t>カイゴイリョウイン</t>
    </rPh>
    <rPh sb="43" eb="45">
      <t>テイキョウ</t>
    </rPh>
    <rPh sb="47" eb="49">
      <t>バアイ</t>
    </rPh>
    <rPh sb="50" eb="52">
      <t>サンテイ</t>
    </rPh>
    <phoneticPr fontId="7"/>
  </si>
  <si>
    <t>療養病床から介護医療院に直接入所した者に対して算定できるものであり、療養病床を有する医療機関から転換を行って介護医療院を開設した場合は、転換を行った日を起算日としていますか。</t>
    <rPh sb="0" eb="2">
      <t>リョウヨウ</t>
    </rPh>
    <rPh sb="2" eb="4">
      <t>ビョウショウ</t>
    </rPh>
    <rPh sb="6" eb="8">
      <t>カイゴ</t>
    </rPh>
    <rPh sb="8" eb="10">
      <t>イリョウ</t>
    </rPh>
    <rPh sb="10" eb="11">
      <t>イン</t>
    </rPh>
    <rPh sb="12" eb="14">
      <t>チョクセツ</t>
    </rPh>
    <rPh sb="14" eb="16">
      <t>ニュウショ</t>
    </rPh>
    <rPh sb="18" eb="19">
      <t>モノ</t>
    </rPh>
    <rPh sb="20" eb="21">
      <t>タイ</t>
    </rPh>
    <rPh sb="23" eb="25">
      <t>サンテイ</t>
    </rPh>
    <rPh sb="34" eb="36">
      <t>リョウヨウ</t>
    </rPh>
    <rPh sb="36" eb="38">
      <t>ビョウショウ</t>
    </rPh>
    <rPh sb="39" eb="40">
      <t>ユウ</t>
    </rPh>
    <rPh sb="42" eb="44">
      <t>イリョウ</t>
    </rPh>
    <rPh sb="44" eb="46">
      <t>キカン</t>
    </rPh>
    <rPh sb="48" eb="50">
      <t>テンカン</t>
    </rPh>
    <rPh sb="51" eb="52">
      <t>オコナ</t>
    </rPh>
    <rPh sb="54" eb="56">
      <t>カイゴ</t>
    </rPh>
    <rPh sb="56" eb="58">
      <t>イリョウ</t>
    </rPh>
    <rPh sb="58" eb="59">
      <t>イン</t>
    </rPh>
    <rPh sb="60" eb="62">
      <t>カイセツ</t>
    </rPh>
    <rPh sb="64" eb="66">
      <t>バアイ</t>
    </rPh>
    <rPh sb="68" eb="70">
      <t>テンカン</t>
    </rPh>
    <rPh sb="71" eb="72">
      <t>オコナ</t>
    </rPh>
    <rPh sb="74" eb="75">
      <t>ヒ</t>
    </rPh>
    <rPh sb="76" eb="79">
      <t>キサンビ</t>
    </rPh>
    <phoneticPr fontId="7"/>
  </si>
  <si>
    <t>入所者及び家族等と地域住民等との交流が可能となるよう、介護医療院で合同の行事を実施する場合には、地域住民等に周知していますか。</t>
    <rPh sb="0" eb="3">
      <t>ニュウショシャ</t>
    </rPh>
    <rPh sb="3" eb="4">
      <t>オヨ</t>
    </rPh>
    <rPh sb="5" eb="7">
      <t>カゾク</t>
    </rPh>
    <rPh sb="7" eb="8">
      <t>トウ</t>
    </rPh>
    <rPh sb="9" eb="11">
      <t>チイキ</t>
    </rPh>
    <rPh sb="11" eb="13">
      <t>ジュウミン</t>
    </rPh>
    <rPh sb="13" eb="14">
      <t>トウ</t>
    </rPh>
    <rPh sb="16" eb="18">
      <t>コウリュウ</t>
    </rPh>
    <rPh sb="19" eb="21">
      <t>カノウ</t>
    </rPh>
    <rPh sb="27" eb="29">
      <t>カイゴ</t>
    </rPh>
    <rPh sb="29" eb="31">
      <t>イリョウ</t>
    </rPh>
    <rPh sb="31" eb="32">
      <t>イン</t>
    </rPh>
    <rPh sb="33" eb="35">
      <t>ゴウドウ</t>
    </rPh>
    <rPh sb="36" eb="38">
      <t>ギョウジ</t>
    </rPh>
    <rPh sb="39" eb="41">
      <t>ジッシ</t>
    </rPh>
    <rPh sb="43" eb="45">
      <t>バアイ</t>
    </rPh>
    <rPh sb="48" eb="50">
      <t>チイキ</t>
    </rPh>
    <rPh sb="50" eb="52">
      <t>ジュウミン</t>
    </rPh>
    <rPh sb="52" eb="53">
      <t>トウ</t>
    </rPh>
    <rPh sb="54" eb="56">
      <t>シュウチ</t>
    </rPh>
    <phoneticPr fontId="7"/>
  </si>
  <si>
    <t>　また、地域の行事や活動等に入所者やその家族等及び職員が参加できるように取り組んでいますか</t>
    <rPh sb="4" eb="6">
      <t>チイキ</t>
    </rPh>
    <rPh sb="7" eb="9">
      <t>ギョウジ</t>
    </rPh>
    <rPh sb="10" eb="12">
      <t>カツドウ</t>
    </rPh>
    <rPh sb="12" eb="13">
      <t>トウ</t>
    </rPh>
    <rPh sb="14" eb="17">
      <t>ニュウショシャ</t>
    </rPh>
    <rPh sb="20" eb="22">
      <t>カゾク</t>
    </rPh>
    <rPh sb="22" eb="23">
      <t>トウ</t>
    </rPh>
    <rPh sb="23" eb="24">
      <t>オヨ</t>
    </rPh>
    <rPh sb="25" eb="27">
      <t>ショクイン</t>
    </rPh>
    <rPh sb="28" eb="30">
      <t>サンカ</t>
    </rPh>
    <rPh sb="36" eb="37">
      <t>ト</t>
    </rPh>
    <rPh sb="38" eb="39">
      <t>ク</t>
    </rPh>
    <phoneticPr fontId="7"/>
  </si>
  <si>
    <t>　説明等を行った日時、説明内容等を記録していますか。</t>
    <rPh sb="1" eb="3">
      <t>セツメイ</t>
    </rPh>
    <rPh sb="3" eb="4">
      <t>トウ</t>
    </rPh>
    <rPh sb="5" eb="6">
      <t>オコナ</t>
    </rPh>
    <rPh sb="8" eb="10">
      <t>ニチジ</t>
    </rPh>
    <rPh sb="11" eb="13">
      <t>セツメイ</t>
    </rPh>
    <rPh sb="13" eb="15">
      <t>ナイヨウ</t>
    </rPh>
    <rPh sb="15" eb="16">
      <t>トウ</t>
    </rPh>
    <rPh sb="17" eb="19">
      <t>キロク</t>
    </rPh>
    <phoneticPr fontId="7"/>
  </si>
  <si>
    <t>安全対策体制加算</t>
    <rPh sb="0" eb="8">
      <t>アンゼンタイサクタイセイカサン</t>
    </rPh>
    <phoneticPr fontId="7"/>
  </si>
  <si>
    <t>介護医療院基準第４０条第１項に規定する基準を満たしていますか。</t>
    <rPh sb="0" eb="2">
      <t>カイゴ</t>
    </rPh>
    <rPh sb="2" eb="4">
      <t>イリョウ</t>
    </rPh>
    <rPh sb="4" eb="5">
      <t>イン</t>
    </rPh>
    <rPh sb="5" eb="7">
      <t>キジュン</t>
    </rPh>
    <phoneticPr fontId="7"/>
  </si>
  <si>
    <t>「事故発生の防止のための指針」を整備していますか。</t>
    <phoneticPr fontId="7"/>
  </si>
  <si>
    <t>事故が発生した場合又はそれに至る危険性がある事態が生じた場合に、当該事実が報告され、その分析を通じた改善策を従業者に周知徹底する体制を整備していますか。</t>
    <rPh sb="9" eb="10">
      <t>マタ</t>
    </rPh>
    <rPh sb="14" eb="15">
      <t>イタ</t>
    </rPh>
    <rPh sb="16" eb="19">
      <t>キケンセイ</t>
    </rPh>
    <rPh sb="22" eb="24">
      <t>ジタイ</t>
    </rPh>
    <rPh sb="25" eb="26">
      <t>ショウ</t>
    </rPh>
    <rPh sb="28" eb="30">
      <t>バアイ</t>
    </rPh>
    <rPh sb="32" eb="34">
      <t>トウガイ</t>
    </rPh>
    <rPh sb="34" eb="36">
      <t>ジジツ</t>
    </rPh>
    <rPh sb="56" eb="57">
      <t>シャ</t>
    </rPh>
    <phoneticPr fontId="7"/>
  </si>
  <si>
    <t>事故発生の防止のための委員会（テレビ電話装置等の活用も可）及び従業者に対する研修を定期的（年2回以上、及び新規採用時）に必ず実施していますか。</t>
    <rPh sb="0" eb="2">
      <t>ジコ</t>
    </rPh>
    <rPh sb="2" eb="4">
      <t>ハッセイ</t>
    </rPh>
    <rPh sb="5" eb="7">
      <t>ボウシ</t>
    </rPh>
    <rPh sb="11" eb="14">
      <t>イインカイ</t>
    </rPh>
    <rPh sb="18" eb="20">
      <t>デンワ</t>
    </rPh>
    <rPh sb="20" eb="22">
      <t>ソウチ</t>
    </rPh>
    <rPh sb="22" eb="23">
      <t>トウ</t>
    </rPh>
    <rPh sb="24" eb="26">
      <t>カツヨウ</t>
    </rPh>
    <phoneticPr fontId="7"/>
  </si>
  <si>
    <t>専任の担当者は、安全対策に係る外部の研修を受講していますか。</t>
    <phoneticPr fontId="7"/>
  </si>
  <si>
    <t>※</t>
    <phoneticPr fontId="7"/>
  </si>
  <si>
    <t>外部の研修としては、介護現場における事故の内容、発生防止の取組、発生時の対応、施設のリスクマネジメント等の内容を含むものであり、関係団体（老施協、老健協等）が開催する研修を想定している。</t>
    <phoneticPr fontId="7"/>
  </si>
  <si>
    <t>群馬県に届出を行い、入所初日に限り所定単位数を算定していますか。</t>
    <phoneticPr fontId="7"/>
  </si>
  <si>
    <t>算定要件を満たした後に新規で受け入れた入所者に対してのみ算定可。</t>
    <phoneticPr fontId="7"/>
  </si>
  <si>
    <t xml:space="preserve">サービス提供体制強化加算
(Ⅰ)(Ⅱ)(Ⅲ)共通
</t>
    <rPh sb="4" eb="6">
      <t>テイキョウ</t>
    </rPh>
    <rPh sb="6" eb="7">
      <t>カラダ</t>
    </rPh>
    <phoneticPr fontId="7"/>
  </si>
  <si>
    <t>サービス提供体制強化加算（Ⅰ）</t>
    <rPh sb="4" eb="6">
      <t>テイキョウ</t>
    </rPh>
    <rPh sb="6" eb="8">
      <t>タイセイ</t>
    </rPh>
    <rPh sb="8" eb="10">
      <t>キョウカ</t>
    </rPh>
    <rPh sb="10" eb="12">
      <t>カサン</t>
    </rPh>
    <phoneticPr fontId="7"/>
  </si>
  <si>
    <t>サービス提供体制加算(Ⅰ)、(Ⅱ)、(Ⅲ)のうちいずれか一つのみを算定していますか。</t>
    <rPh sb="4" eb="6">
      <t>テイキョウ</t>
    </rPh>
    <rPh sb="6" eb="8">
      <t>タイセイ</t>
    </rPh>
    <rPh sb="8" eb="10">
      <t>カサン</t>
    </rPh>
    <rPh sb="28" eb="29">
      <t>ヒト</t>
    </rPh>
    <rPh sb="33" eb="35">
      <t>サンテイ</t>
    </rPh>
    <phoneticPr fontId="7"/>
  </si>
  <si>
    <t>職員の割合の算出に当たっては、届出日の属する月の前３月について、常勤換算方法により算出した平均を用いること。</t>
    <rPh sb="0" eb="2">
      <t>ショクイン</t>
    </rPh>
    <rPh sb="3" eb="5">
      <t>ワリアイ</t>
    </rPh>
    <rPh sb="6" eb="8">
      <t>サンシュツ</t>
    </rPh>
    <rPh sb="9" eb="10">
      <t>ア</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7"/>
  </si>
  <si>
    <t>算定に当たっては、群馬県に届出を行っていますか。</t>
    <rPh sb="0" eb="2">
      <t>サンテイ</t>
    </rPh>
    <rPh sb="3" eb="4">
      <t>ア</t>
    </rPh>
    <rPh sb="9" eb="11">
      <t>グンマ</t>
    </rPh>
    <rPh sb="11" eb="12">
      <t>ケン</t>
    </rPh>
    <rPh sb="13" eb="15">
      <t>トドケデ</t>
    </rPh>
    <rPh sb="16" eb="17">
      <t>オコナ</t>
    </rPh>
    <phoneticPr fontId="7"/>
  </si>
  <si>
    <t>職員の割合について、次の内容に適合していますか（前年度の実績が６月に満たない場合）。</t>
    <rPh sb="0" eb="2">
      <t>ショクイン</t>
    </rPh>
    <rPh sb="3" eb="5">
      <t>ワリアイ</t>
    </rPh>
    <rPh sb="10" eb="11">
      <t>ツギ</t>
    </rPh>
    <rPh sb="12" eb="14">
      <t>ナイヨウ</t>
    </rPh>
    <rPh sb="15" eb="17">
      <t>テキゴウ</t>
    </rPh>
    <rPh sb="24" eb="27">
      <t>ゼンネンド</t>
    </rPh>
    <rPh sb="28" eb="30">
      <t>ジッセキ</t>
    </rPh>
    <rPh sb="32" eb="33">
      <t>ガツ</t>
    </rPh>
    <rPh sb="34" eb="35">
      <t>ミ</t>
    </rPh>
    <rPh sb="38" eb="40">
      <t>バアイ</t>
    </rPh>
    <phoneticPr fontId="7"/>
  </si>
  <si>
    <t>暦月ごとの介護職員数の計①</t>
    <phoneticPr fontId="7"/>
  </si>
  <si>
    <t>①</t>
    <phoneticPr fontId="7"/>
  </si>
  <si>
    <t>①のうち介護福祉士の資格取得者（※1）の数の計②</t>
    <phoneticPr fontId="7"/>
  </si>
  <si>
    <t>②</t>
    <phoneticPr fontId="7"/>
  </si>
  <si>
    <t>①のうち勤続年数１０年以上（※2）の介護福祉士の計③</t>
    <phoneticPr fontId="7"/>
  </si>
  <si>
    <t>③</t>
    <phoneticPr fontId="7"/>
  </si>
  <si>
    <t>③／①</t>
    <phoneticPr fontId="7"/>
  </si>
  <si>
    <t>≧80％以上</t>
    <phoneticPr fontId="7"/>
  </si>
  <si>
    <t>≧35％以上</t>
    <phoneticPr fontId="7"/>
  </si>
  <si>
    <t>※1　各月の前月の末日時点で資格を取得している者とする。</t>
  </si>
  <si>
    <t xml:space="preserve">       （試験等合格年月日ではなく、登録年月日で判断）</t>
  </si>
  <si>
    <t>※2　各月の前月末日時点における勤続年数をいう。介護福祉士の資格を取得してから10年以上ということではない。同一法人等の経営する他の介護サービス事業所、 病院、社会福祉施設等においてサービスを利用者に直接提供する職員として勤務した年数を含めることができる。同一法人等とは、合併又は別法人に継承された場合をいい、実質、職員に変更がないことをいう。</t>
    <phoneticPr fontId="7"/>
  </si>
  <si>
    <t>提供する介護医療院サービスの質の向上に資する取組を実施していること。</t>
    <rPh sb="0" eb="2">
      <t>テイキョウ</t>
    </rPh>
    <rPh sb="4" eb="9">
      <t>カイゴイリョウイン</t>
    </rPh>
    <phoneticPr fontId="7"/>
  </si>
  <si>
    <t>≧６０％以上</t>
    <phoneticPr fontId="7"/>
  </si>
  <si>
    <t>介護医療院の介護職員の総数のうち、介護福祉士の占める割合が５０／100以上であること。</t>
    <rPh sb="0" eb="2">
      <t>カイゴ</t>
    </rPh>
    <rPh sb="2" eb="4">
      <t>イリョウ</t>
    </rPh>
    <rPh sb="4" eb="5">
      <t>イン</t>
    </rPh>
    <rPh sb="6" eb="8">
      <t>カイゴ</t>
    </rPh>
    <rPh sb="8" eb="10">
      <t>ショクイン</t>
    </rPh>
    <rPh sb="11" eb="13">
      <t>ソウスウ</t>
    </rPh>
    <rPh sb="17" eb="19">
      <t>カイゴ</t>
    </rPh>
    <rPh sb="19" eb="22">
      <t>フクシシ</t>
    </rPh>
    <rPh sb="23" eb="24">
      <t>シ</t>
    </rPh>
    <rPh sb="26" eb="28">
      <t>ワリアイ</t>
    </rPh>
    <rPh sb="35" eb="37">
      <t>イジョウ</t>
    </rPh>
    <phoneticPr fontId="7"/>
  </si>
  <si>
    <t>介護医療院の介護職員の総数のうち、介護福祉士の占める割合が６０／100以上であること。</t>
    <rPh sb="0" eb="5">
      <t>カイゴイリョウイン</t>
    </rPh>
    <rPh sb="6" eb="8">
      <t>カイゴ</t>
    </rPh>
    <rPh sb="8" eb="10">
      <t>ショクイン</t>
    </rPh>
    <rPh sb="11" eb="13">
      <t>ソウスウ</t>
    </rPh>
    <rPh sb="17" eb="19">
      <t>カイゴ</t>
    </rPh>
    <rPh sb="19" eb="22">
      <t>フクシシ</t>
    </rPh>
    <rPh sb="23" eb="24">
      <t>シ</t>
    </rPh>
    <rPh sb="26" eb="28">
      <t>ワリアイ</t>
    </rPh>
    <rPh sb="35" eb="37">
      <t>イジョウ</t>
    </rPh>
    <phoneticPr fontId="7"/>
  </si>
  <si>
    <t>≧５０％以上</t>
    <phoneticPr fontId="7"/>
  </si>
  <si>
    <t>介護医療院の看護・介護職員の総数のうち、常勤職員の占める割合が７５／100以上であること。</t>
    <rPh sb="0" eb="2">
      <t>カイゴ</t>
    </rPh>
    <rPh sb="2" eb="4">
      <t>イリョウ</t>
    </rPh>
    <rPh sb="4" eb="5">
      <t>イン</t>
    </rPh>
    <rPh sb="6" eb="8">
      <t>カンゴ</t>
    </rPh>
    <rPh sb="9" eb="11">
      <t>カイゴ</t>
    </rPh>
    <rPh sb="11" eb="13">
      <t>ショクイン</t>
    </rPh>
    <rPh sb="14" eb="16">
      <t>ソウスウ</t>
    </rPh>
    <rPh sb="20" eb="22">
      <t>ジョウキン</t>
    </rPh>
    <rPh sb="22" eb="24">
      <t>ショクイン</t>
    </rPh>
    <rPh sb="25" eb="26">
      <t>シ</t>
    </rPh>
    <rPh sb="28" eb="30">
      <t>ワリアイ</t>
    </rPh>
    <rPh sb="37" eb="39">
      <t>イジョウ</t>
    </rPh>
    <phoneticPr fontId="7"/>
  </si>
  <si>
    <t>暦月ごとの看護・介護職員数の計①</t>
    <rPh sb="5" eb="7">
      <t>カンゴ</t>
    </rPh>
    <phoneticPr fontId="7"/>
  </si>
  <si>
    <t>①のうち常勤（※３）職員の数の計②</t>
    <rPh sb="4" eb="6">
      <t>ジョウキン</t>
    </rPh>
    <rPh sb="10" eb="12">
      <t>ショクイン</t>
    </rPh>
    <phoneticPr fontId="7"/>
  </si>
  <si>
    <t>≧７５％以上</t>
    <phoneticPr fontId="7"/>
  </si>
  <si>
    <t>次に掲げる基準のいずれかに適合していますか。</t>
    <rPh sb="0" eb="1">
      <t>ツギ</t>
    </rPh>
    <rPh sb="2" eb="3">
      <t>カカ</t>
    </rPh>
    <rPh sb="5" eb="7">
      <t>キジュン</t>
    </rPh>
    <rPh sb="13" eb="15">
      <t>テキゴウ</t>
    </rPh>
    <phoneticPr fontId="7"/>
  </si>
  <si>
    <t>※3　当該施設における勤務時間が、当該施設において定められている常勤の従業者が勤務すべき時間数（1週間に勤務すべき時間数が32時間を下回る場合は32時間を基本とする。）に達していることをいう。</t>
    <phoneticPr fontId="7"/>
  </si>
  <si>
    <t>介護医療院サービスを入所者に直接提供する職員（※4）の総数のうち、勤続年数 ７年以上の者の占める割合が ３０／１００ 以上であること。</t>
    <rPh sb="2" eb="4">
      <t>イリョウ</t>
    </rPh>
    <rPh sb="4" eb="5">
      <t>イン</t>
    </rPh>
    <phoneticPr fontId="7"/>
  </si>
  <si>
    <t>①のうち勤続年数（※５）7年以上の者の数の計②</t>
    <rPh sb="4" eb="6">
      <t>キンゾク</t>
    </rPh>
    <rPh sb="6" eb="8">
      <t>ネンスウ</t>
    </rPh>
    <rPh sb="13" eb="16">
      <t>ネンイジョウ</t>
    </rPh>
    <rPh sb="17" eb="18">
      <t>モノ</t>
    </rPh>
    <phoneticPr fontId="7"/>
  </si>
  <si>
    <t>暦月ごとの介護医療院サービスを直接提供する職員の数の計①</t>
    <rPh sb="5" eb="10">
      <t>カイゴイリョウイン</t>
    </rPh>
    <rPh sb="15" eb="17">
      <t>チョクセツ</t>
    </rPh>
    <rPh sb="17" eb="19">
      <t>テイキョウ</t>
    </rPh>
    <phoneticPr fontId="7"/>
  </si>
  <si>
    <t>≧３０％以上</t>
    <phoneticPr fontId="7"/>
  </si>
  <si>
    <t>※４　介護医療院サービスを利用者に直接提供する職員とは、看護職員、介護職員、理学療法士、作業療法士又は言語聴覚士として勤務を行う職員を指すものとする。</t>
    <rPh sb="3" eb="8">
      <t>カイゴイリョウイン</t>
    </rPh>
    <rPh sb="13" eb="16">
      <t>リヨウシャ</t>
    </rPh>
    <rPh sb="17" eb="19">
      <t>チョクセツ</t>
    </rPh>
    <rPh sb="19" eb="21">
      <t>テイキョウ</t>
    </rPh>
    <rPh sb="23" eb="25">
      <t>ショクイン</t>
    </rPh>
    <rPh sb="28" eb="30">
      <t>カンゴ</t>
    </rPh>
    <rPh sb="30" eb="32">
      <t>ショクイン</t>
    </rPh>
    <rPh sb="33" eb="35">
      <t>カイゴ</t>
    </rPh>
    <rPh sb="35" eb="37">
      <t>ショクイン</t>
    </rPh>
    <rPh sb="38" eb="40">
      <t>リガク</t>
    </rPh>
    <rPh sb="40" eb="43">
      <t>リョウホウシ</t>
    </rPh>
    <rPh sb="44" eb="46">
      <t>サギョウ</t>
    </rPh>
    <rPh sb="46" eb="49">
      <t>リョウホウシ</t>
    </rPh>
    <rPh sb="49" eb="50">
      <t>マタ</t>
    </rPh>
    <rPh sb="51" eb="53">
      <t>ゲンゴ</t>
    </rPh>
    <rPh sb="53" eb="56">
      <t>チョウカクシ</t>
    </rPh>
    <rPh sb="59" eb="61">
      <t>キンム</t>
    </rPh>
    <rPh sb="62" eb="63">
      <t>オコナ</t>
    </rPh>
    <rPh sb="64" eb="66">
      <t>ショクイン</t>
    </rPh>
    <rPh sb="67" eb="68">
      <t>サ</t>
    </rPh>
    <phoneticPr fontId="7"/>
  </si>
  <si>
    <t>算定している加算に
チェック</t>
    <phoneticPr fontId="7"/>
  </si>
  <si>
    <t>加算する単位数</t>
    <phoneticPr fontId="7"/>
  </si>
  <si>
    <t>基本サービス費に各種加算減算を加えた総単位数の1000分の２６に相当する単位数</t>
    <phoneticPr fontId="7"/>
  </si>
  <si>
    <t>基本サービス費に各種加算減算を加えた総単位数の1000分の１９に相当する単位数</t>
    <phoneticPr fontId="7"/>
  </si>
  <si>
    <t>基本サービス費に各種加算減算を加えた総単位数の1000分の１０に相当する単位数</t>
    <phoneticPr fontId="7"/>
  </si>
  <si>
    <t xml:space="preserve">※　令和6年3月31日までの間に限り、算定することとする。
</t>
    <phoneticPr fontId="7"/>
  </si>
  <si>
    <t xml:space="preserve">【職場環境等要件】
</t>
    <rPh sb="1" eb="3">
      <t>ショクバ</t>
    </rPh>
    <rPh sb="3" eb="5">
      <t>カンキョウ</t>
    </rPh>
    <rPh sb="5" eb="6">
      <t>トウ</t>
    </rPh>
    <rPh sb="6" eb="8">
      <t>ヨウケン</t>
    </rPh>
    <phoneticPr fontId="7"/>
  </si>
  <si>
    <t>届出に係る計画の期間中に実施する介護職員の処遇改善の内容（賃金改善を除く。）及び当該介護職員の処遇改善に要する費用の見込額を全ての職員に周知している。</t>
    <phoneticPr fontId="7"/>
  </si>
  <si>
    <t>　群馬県知事に届け出ていますか</t>
    <rPh sb="1" eb="4">
      <t>グンマケン</t>
    </rPh>
    <rPh sb="4" eb="6">
      <t>チジ</t>
    </rPh>
    <rPh sb="7" eb="8">
      <t>トド</t>
    </rPh>
    <rPh sb="9" eb="10">
      <t>デ</t>
    </rPh>
    <phoneticPr fontId="7"/>
  </si>
  <si>
    <t xml:space="preserve">　算定に当たっては、加算（Ⅰ）については、以下の(1)～(8)、加算(Ⅱ)については以下の(1)～(4)及び(6)～(8)の基準のいずれにも適合していますか。
</t>
    <phoneticPr fontId="7"/>
  </si>
  <si>
    <t>利用を開始した日から起算して７日以内とし、その間に緊急受入後に適切な介護を受けられるための方策について、担当する居宅介護支援事業所の介護支援専門員と密接な連携を行い、相談していますか。</t>
    <rPh sb="0" eb="2">
      <t>リヨウ</t>
    </rPh>
    <rPh sb="3" eb="5">
      <t>カイシ</t>
    </rPh>
    <rPh sb="7" eb="8">
      <t>ヒ</t>
    </rPh>
    <rPh sb="10" eb="12">
      <t>キサン</t>
    </rPh>
    <rPh sb="15" eb="16">
      <t>ニチ</t>
    </rPh>
    <rPh sb="16" eb="18">
      <t>イナイ</t>
    </rPh>
    <rPh sb="23" eb="24">
      <t>カン</t>
    </rPh>
    <rPh sb="25" eb="27">
      <t>キンキュウ</t>
    </rPh>
    <rPh sb="27" eb="29">
      <t>ウケイレ</t>
    </rPh>
    <rPh sb="29" eb="30">
      <t>ゴ</t>
    </rPh>
    <rPh sb="31" eb="33">
      <t>テキセツ</t>
    </rPh>
    <rPh sb="34" eb="36">
      <t>カイゴ</t>
    </rPh>
    <rPh sb="37" eb="38">
      <t>ウ</t>
    </rPh>
    <rPh sb="45" eb="47">
      <t>ホウサク</t>
    </rPh>
    <rPh sb="52" eb="54">
      <t>タントウ</t>
    </rPh>
    <rPh sb="56" eb="58">
      <t>キョタク</t>
    </rPh>
    <rPh sb="58" eb="60">
      <t>カイゴ</t>
    </rPh>
    <rPh sb="60" eb="62">
      <t>シエン</t>
    </rPh>
    <rPh sb="62" eb="65">
      <t>ジギョウショ</t>
    </rPh>
    <rPh sb="66" eb="68">
      <t>カイゴ</t>
    </rPh>
    <rPh sb="68" eb="70">
      <t>シエン</t>
    </rPh>
    <rPh sb="70" eb="73">
      <t>センモンイン</t>
    </rPh>
    <rPh sb="74" eb="76">
      <t>ミッセツ</t>
    </rPh>
    <rPh sb="77" eb="79">
      <t>レンケイ</t>
    </rPh>
    <rPh sb="80" eb="81">
      <t>オコナ</t>
    </rPh>
    <rPh sb="83" eb="85">
      <t>ソウダン</t>
    </rPh>
    <phoneticPr fontId="7"/>
  </si>
  <si>
    <t>利用者の介護を行う家族等の疾病が当初の予想を超えて長期間に及んだことにより在宅の復帰が困難となったこと等やむを得ない事情により、７日以内に適切な方策が立てられない場合には、その状況を記録した上で１４日を限度に算定していますか。</t>
    <phoneticPr fontId="7"/>
  </si>
  <si>
    <t>利用者が連続して３０日（入・退所日を含む。）を超えて短期入所療養介護を受けている場合、
３０日を超える日以降受けた短期入所療養介護について介護報酬を算定していませんか。</t>
    <rPh sb="0" eb="3">
      <t>リヨウシャ</t>
    </rPh>
    <rPh sb="4" eb="6">
      <t>レンゾク</t>
    </rPh>
    <rPh sb="10" eb="11">
      <t>ニチ</t>
    </rPh>
    <rPh sb="12" eb="13">
      <t>ニュウ</t>
    </rPh>
    <rPh sb="14" eb="16">
      <t>タイショ</t>
    </rPh>
    <rPh sb="16" eb="17">
      <t>ビ</t>
    </rPh>
    <rPh sb="18" eb="19">
      <t>フク</t>
    </rPh>
    <rPh sb="23" eb="24">
      <t>コ</t>
    </rPh>
    <rPh sb="26" eb="28">
      <t>タンキ</t>
    </rPh>
    <rPh sb="28" eb="30">
      <t>ニュウショ</t>
    </rPh>
    <rPh sb="30" eb="32">
      <t>リョウヨウ</t>
    </rPh>
    <rPh sb="32" eb="34">
      <t>カイゴ</t>
    </rPh>
    <rPh sb="35" eb="36">
      <t>ウ</t>
    </rPh>
    <rPh sb="40" eb="42">
      <t>バアイ</t>
    </rPh>
    <rPh sb="46" eb="47">
      <t>ニチ</t>
    </rPh>
    <rPh sb="48" eb="49">
      <t>コ</t>
    </rPh>
    <rPh sb="51" eb="52">
      <t>ヒ</t>
    </rPh>
    <rPh sb="52" eb="54">
      <t>イコウ</t>
    </rPh>
    <rPh sb="54" eb="55">
      <t>ウ</t>
    </rPh>
    <rPh sb="57" eb="59">
      <t>タンキ</t>
    </rPh>
    <rPh sb="59" eb="61">
      <t>ニュウショ</t>
    </rPh>
    <rPh sb="61" eb="63">
      <t>リョウヨウ</t>
    </rPh>
    <rPh sb="63" eb="65">
      <t>カイゴ</t>
    </rPh>
    <rPh sb="69" eb="71">
      <t>カイゴ</t>
    </rPh>
    <rPh sb="71" eb="73">
      <t>ホウシュウ</t>
    </rPh>
    <rPh sb="74" eb="76">
      <t>サンテイ</t>
    </rPh>
    <phoneticPr fontId="7"/>
  </si>
  <si>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１回を限度として加算していますか。
ただし、作業療法又は言語聴覚療法の規定により加算する場合はこの限りではない。</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7">
      <t>トウガイ</t>
    </rPh>
    <rPh sb="57" eb="59">
      <t>ジョウホウ</t>
    </rPh>
    <rPh sb="61" eb="62">
      <t>タ</t>
    </rPh>
    <rPh sb="72" eb="74">
      <t>テキセツ</t>
    </rPh>
    <rPh sb="76" eb="78">
      <t>ユウコウ</t>
    </rPh>
    <rPh sb="79" eb="81">
      <t>ジッシ</t>
    </rPh>
    <rPh sb="85" eb="87">
      <t>ヒツヨウ</t>
    </rPh>
    <rPh sb="88" eb="90">
      <t>ジョウホウ</t>
    </rPh>
    <rPh sb="91" eb="93">
      <t>カツヨウ</t>
    </rPh>
    <rPh sb="97" eb="99">
      <t>バアイ</t>
    </rPh>
    <rPh sb="102" eb="103">
      <t>ツキ</t>
    </rPh>
    <rPh sb="105" eb="106">
      <t>カイ</t>
    </rPh>
    <rPh sb="107" eb="109">
      <t>ゲンド</t>
    </rPh>
    <rPh sb="112" eb="114">
      <t>カサン</t>
    </rPh>
    <rPh sb="126" eb="128">
      <t>サギョウ</t>
    </rPh>
    <rPh sb="128" eb="130">
      <t>リョウホウ</t>
    </rPh>
    <rPh sb="130" eb="131">
      <t>マタ</t>
    </rPh>
    <rPh sb="132" eb="134">
      <t>ゲンゴ</t>
    </rPh>
    <rPh sb="134" eb="136">
      <t>チョウカク</t>
    </rPh>
    <rPh sb="136" eb="138">
      <t>リョウホウ</t>
    </rPh>
    <rPh sb="139" eb="141">
      <t>キテイ</t>
    </rPh>
    <rPh sb="144" eb="146">
      <t>カサン</t>
    </rPh>
    <rPh sb="148" eb="150">
      <t>バアイ</t>
    </rPh>
    <rPh sb="153" eb="154">
      <t>カギ</t>
    </rPh>
    <phoneticPr fontId="7"/>
  </si>
  <si>
    <t>①　厚生労働省への情報の提出については、「科学的介護情報システム（「ＬＩＦＥ」）を用いていますか。</t>
    <rPh sb="2" eb="4">
      <t>コウセイ</t>
    </rPh>
    <rPh sb="4" eb="7">
      <t>ロウドウショウ</t>
    </rPh>
    <rPh sb="9" eb="11">
      <t>ジョウホウ</t>
    </rPh>
    <rPh sb="12" eb="14">
      <t>テイシュツ</t>
    </rPh>
    <rPh sb="21" eb="24">
      <t>カガクテキ</t>
    </rPh>
    <rPh sb="24" eb="26">
      <t>カイゴ</t>
    </rPh>
    <rPh sb="26" eb="28">
      <t>ジョウホウ</t>
    </rPh>
    <rPh sb="41" eb="42">
      <t>モチ</t>
    </rPh>
    <phoneticPr fontId="7"/>
  </si>
  <si>
    <t xml:space="preserve">②　サービスの質の向上を図るため、LIFEへの提出情報及びフィードバック情報を活用し、利用者の状態に応じたリハビリテーション実施計画の作成（Plan）、当該計画に基づくリハビリテーションの実施（Do）、実施内容の評価（Cheｃｋ）、その評価結果を踏まえた計画の見直し・改善（Action)の一連のサイクル（PDCAサイクル）により、サービスの質の管理を行っていますか。
※評価は、リハビリテーション実施計画書に基づくリハビリテーションの提供開始からおおむね２週間以内に、その後はおおむね３月ごとに行うこと。
</t>
    <rPh sb="43" eb="45">
      <t>リヨウ</t>
    </rPh>
    <rPh sb="176" eb="177">
      <t>オコナ</t>
    </rPh>
    <phoneticPr fontId="7"/>
  </si>
  <si>
    <t>ﾘﾊﾋﾞﾘﾃｰｼｮﾝの対象となる入所者は、MMSE(Mini Mental State Examination)又はHDS-R(改訂長谷川式簡易知能評価ｽｹｰﾙ)において概ね5点～25点に相当する者としていますか。</t>
    <rPh sb="16" eb="19">
      <t>ニュウショシャ</t>
    </rPh>
    <phoneticPr fontId="7"/>
  </si>
  <si>
    <t>厚生労働大臣が定める基準（褥瘡対策につき十分な体制が整備されている）を満たす短期入所療養介護事業所（予防含む）や介護医療院において、常時褥瘡対策を行う場合に、短期入所療養介護（予防含む）や介護医療院サービスを受けている利用者又は入所者（日常生活の自立度が低い者に限る。）について、１日につき所定単位を算定していますか。</t>
    <rPh sb="0" eb="2">
      <t>コウセイ</t>
    </rPh>
    <rPh sb="2" eb="4">
      <t>ロウドウ</t>
    </rPh>
    <rPh sb="4" eb="6">
      <t>ダイジン</t>
    </rPh>
    <rPh sb="7" eb="8">
      <t>サダ</t>
    </rPh>
    <rPh sb="10" eb="12">
      <t>キジュン</t>
    </rPh>
    <rPh sb="13" eb="17">
      <t>ジョクソウタイサク</t>
    </rPh>
    <rPh sb="20" eb="22">
      <t>ジュウブン</t>
    </rPh>
    <rPh sb="23" eb="25">
      <t>タイセイ</t>
    </rPh>
    <rPh sb="26" eb="28">
      <t>セイビ</t>
    </rPh>
    <rPh sb="35" eb="36">
      <t>ミ</t>
    </rPh>
    <rPh sb="38" eb="40">
      <t>タンキ</t>
    </rPh>
    <rPh sb="40" eb="42">
      <t>ニュウショ</t>
    </rPh>
    <rPh sb="42" eb="44">
      <t>リョウヨウ</t>
    </rPh>
    <rPh sb="44" eb="46">
      <t>カイゴ</t>
    </rPh>
    <rPh sb="46" eb="49">
      <t>ジギョウショ</t>
    </rPh>
    <rPh sb="50" eb="53">
      <t>ヨボウフク</t>
    </rPh>
    <rPh sb="56" eb="58">
      <t>カイゴ</t>
    </rPh>
    <rPh sb="58" eb="60">
      <t>イリョウ</t>
    </rPh>
    <rPh sb="60" eb="61">
      <t>イン</t>
    </rPh>
    <rPh sb="66" eb="68">
      <t>ジョウジ</t>
    </rPh>
    <rPh sb="68" eb="72">
      <t>ジョクソウタイサク</t>
    </rPh>
    <rPh sb="73" eb="74">
      <t>オコナ</t>
    </rPh>
    <rPh sb="75" eb="77">
      <t>バアイ</t>
    </rPh>
    <rPh sb="79" eb="81">
      <t>タンキ</t>
    </rPh>
    <rPh sb="81" eb="83">
      <t>ニュウショ</t>
    </rPh>
    <rPh sb="83" eb="85">
      <t>リョウヨウ</t>
    </rPh>
    <rPh sb="85" eb="87">
      <t>カイゴ</t>
    </rPh>
    <rPh sb="88" eb="91">
      <t>ヨボウフク</t>
    </rPh>
    <rPh sb="94" eb="99">
      <t>カイゴイリョウイン</t>
    </rPh>
    <rPh sb="104" eb="105">
      <t>ウ</t>
    </rPh>
    <rPh sb="109" eb="112">
      <t>リヨウシャ</t>
    </rPh>
    <rPh sb="112" eb="113">
      <t>マタ</t>
    </rPh>
    <rPh sb="114" eb="117">
      <t>ニュウショシャ</t>
    </rPh>
    <rPh sb="118" eb="120">
      <t>ニチジョウ</t>
    </rPh>
    <rPh sb="120" eb="122">
      <t>セイカツ</t>
    </rPh>
    <rPh sb="123" eb="126">
      <t>ジリツド</t>
    </rPh>
    <rPh sb="127" eb="128">
      <t>ヒク</t>
    </rPh>
    <rPh sb="129" eb="130">
      <t>モノ</t>
    </rPh>
    <rPh sb="131" eb="132">
      <t>カギ</t>
    </rPh>
    <rPh sb="141" eb="142">
      <t>ニチ</t>
    </rPh>
    <rPh sb="145" eb="147">
      <t>ショテイ</t>
    </rPh>
    <rPh sb="147" eb="149">
      <t>タンイ</t>
    </rPh>
    <rPh sb="150" eb="152">
      <t>サンテイ</t>
    </rPh>
    <phoneticPr fontId="7"/>
  </si>
  <si>
    <t>　なお、「障害高齢者の日常生活度（寝たきり度）」のランクは、当該褥瘡対策をとっている介護医療院において、利用者等ごとに判断していますか。</t>
    <rPh sb="5" eb="7">
      <t>ショウガイ</t>
    </rPh>
    <rPh sb="7" eb="10">
      <t>コウレイシャ</t>
    </rPh>
    <rPh sb="11" eb="13">
      <t>ニチジョウ</t>
    </rPh>
    <rPh sb="13" eb="15">
      <t>セイカツ</t>
    </rPh>
    <rPh sb="15" eb="16">
      <t>ド</t>
    </rPh>
    <rPh sb="17" eb="18">
      <t>ネ</t>
    </rPh>
    <rPh sb="21" eb="22">
      <t>ド</t>
    </rPh>
    <rPh sb="30" eb="32">
      <t>トウガイ</t>
    </rPh>
    <rPh sb="32" eb="36">
      <t>ジョクソウタイサク</t>
    </rPh>
    <rPh sb="42" eb="44">
      <t>カイゴ</t>
    </rPh>
    <rPh sb="44" eb="46">
      <t>イリョウ</t>
    </rPh>
    <rPh sb="46" eb="47">
      <t>イン</t>
    </rPh>
    <rPh sb="52" eb="55">
      <t>リヨウシャ</t>
    </rPh>
    <rPh sb="55" eb="56">
      <t>トウ</t>
    </rPh>
    <rPh sb="59" eb="61">
      <t>ハンダン</t>
    </rPh>
    <phoneticPr fontId="7"/>
  </si>
  <si>
    <t>　また、褥瘡管理に当たっては、施設ごとに当該マネジメントの実施に必要な褥瘡管理に係るマニュアルを整備し、当該マニュアルに基づき実施していますか。</t>
    <rPh sb="4" eb="6">
      <t>ジョクソウ</t>
    </rPh>
    <rPh sb="6" eb="8">
      <t>カンリ</t>
    </rPh>
    <rPh sb="9" eb="10">
      <t>ア</t>
    </rPh>
    <rPh sb="15" eb="17">
      <t>シセツ</t>
    </rPh>
    <rPh sb="20" eb="22">
      <t>トウガイ</t>
    </rPh>
    <rPh sb="29" eb="31">
      <t>ジッシ</t>
    </rPh>
    <rPh sb="32" eb="34">
      <t>ヒツヨウ</t>
    </rPh>
    <rPh sb="35" eb="37">
      <t>ジョクソウ</t>
    </rPh>
    <rPh sb="37" eb="39">
      <t>カンリ</t>
    </rPh>
    <rPh sb="40" eb="41">
      <t>カカ</t>
    </rPh>
    <rPh sb="48" eb="50">
      <t>セイビ</t>
    </rPh>
    <rPh sb="52" eb="54">
      <t>トウガイ</t>
    </rPh>
    <rPh sb="60" eb="61">
      <t>モト</t>
    </rPh>
    <rPh sb="63" eb="65">
      <t>ジッシ</t>
    </rPh>
    <phoneticPr fontId="7"/>
  </si>
  <si>
    <t>①　施設入所時及びその後少なくとも３月に１回、別添様式３を用いて、褥瘡の状態及び褥瘡の発生と関連のあるリスクについての評価を実施していますか。</t>
    <rPh sb="2" eb="4">
      <t>シセツ</t>
    </rPh>
    <rPh sb="4" eb="7">
      <t>ニュウショジ</t>
    </rPh>
    <rPh sb="7" eb="8">
      <t>オヨ</t>
    </rPh>
    <rPh sb="11" eb="12">
      <t>ゴ</t>
    </rPh>
    <rPh sb="12" eb="13">
      <t>スク</t>
    </rPh>
    <rPh sb="18" eb="19">
      <t>ツキ</t>
    </rPh>
    <rPh sb="21" eb="22">
      <t>カイ</t>
    </rPh>
    <rPh sb="23" eb="25">
      <t>ベッテン</t>
    </rPh>
    <rPh sb="25" eb="27">
      <t>ヨウシキ</t>
    </rPh>
    <rPh sb="29" eb="30">
      <t>モチ</t>
    </rPh>
    <rPh sb="33" eb="35">
      <t>ジョクソウ</t>
    </rPh>
    <rPh sb="36" eb="38">
      <t>ジョウタイ</t>
    </rPh>
    <rPh sb="38" eb="39">
      <t>オヨ</t>
    </rPh>
    <rPh sb="40" eb="42">
      <t>ジョクソウ</t>
    </rPh>
    <rPh sb="43" eb="45">
      <t>ハッセイ</t>
    </rPh>
    <rPh sb="46" eb="48">
      <t>カンレン</t>
    </rPh>
    <rPh sb="59" eb="61">
      <t>ヒョウカ</t>
    </rPh>
    <rPh sb="62" eb="64">
      <t>ジッシ</t>
    </rPh>
    <phoneticPr fontId="7"/>
  </si>
  <si>
    <t>②　褥瘡対策等に係る情報の提出については、「科学的介護情報システム（「ＬＩＦＥ」）を用いて行っていますか。</t>
    <rPh sb="2" eb="6">
      <t>ジョクソウタイサク</t>
    </rPh>
    <rPh sb="6" eb="7">
      <t>トウ</t>
    </rPh>
    <rPh sb="8" eb="9">
      <t>カカ</t>
    </rPh>
    <rPh sb="10" eb="12">
      <t>ジョウホウ</t>
    </rPh>
    <rPh sb="13" eb="15">
      <t>テイシュツ</t>
    </rPh>
    <rPh sb="45" eb="46">
      <t>オコナ</t>
    </rPh>
    <phoneticPr fontId="7"/>
  </si>
  <si>
    <t>③　①の評価の結果、褥瘡が発生するリスクがあるとされた入所者ごとに褥瘡対策に関する診療計画を作成し、少なくとも３月に１回見直していますか。</t>
    <rPh sb="4" eb="6">
      <t>ヒョウカ</t>
    </rPh>
    <rPh sb="7" eb="9">
      <t>ケッカ</t>
    </rPh>
    <rPh sb="10" eb="12">
      <t>ジョクソウ</t>
    </rPh>
    <rPh sb="13" eb="15">
      <t>ハッセイ</t>
    </rPh>
    <rPh sb="27" eb="30">
      <t>ニュウショシャ</t>
    </rPh>
    <rPh sb="33" eb="37">
      <t>ジョクソウタイサク</t>
    </rPh>
    <rPh sb="38" eb="39">
      <t>カン</t>
    </rPh>
    <rPh sb="41" eb="43">
      <t>シンリョウ</t>
    </rPh>
    <rPh sb="43" eb="45">
      <t>ケイカク</t>
    </rPh>
    <rPh sb="46" eb="48">
      <t>サクセイ</t>
    </rPh>
    <rPh sb="50" eb="51">
      <t>スク</t>
    </rPh>
    <rPh sb="56" eb="57">
      <t>ツキ</t>
    </rPh>
    <rPh sb="59" eb="60">
      <t>カイ</t>
    </rPh>
    <rPh sb="60" eb="62">
      <t>ミナオ</t>
    </rPh>
    <phoneticPr fontId="7"/>
  </si>
  <si>
    <t>　褥瘡対策に関する診療計画は、褥瘡管理に対する各種ガイドラインを参考にしながら、入所者ごとに、褥瘡管理に関する事項に対し関連職種が共同して取り組むべき事項や、入所者の状態を考慮した評価を行う間隔等を検討し、別添様式３を用いて、作成していますか。</t>
    <rPh sb="1" eb="5">
      <t>ジョクソウタイサク</t>
    </rPh>
    <rPh sb="6" eb="7">
      <t>カン</t>
    </rPh>
    <rPh sb="9" eb="11">
      <t>シンリョウ</t>
    </rPh>
    <rPh sb="11" eb="13">
      <t>ケイカク</t>
    </rPh>
    <rPh sb="15" eb="17">
      <t>ジョクソウ</t>
    </rPh>
    <rPh sb="17" eb="19">
      <t>カンリ</t>
    </rPh>
    <rPh sb="20" eb="21">
      <t>タイ</t>
    </rPh>
    <rPh sb="23" eb="25">
      <t>カクシュ</t>
    </rPh>
    <rPh sb="32" eb="34">
      <t>サンコウ</t>
    </rPh>
    <rPh sb="40" eb="43">
      <t>ニュウショシャ</t>
    </rPh>
    <rPh sb="47" eb="51">
      <t>ジョクソウカンリ</t>
    </rPh>
    <rPh sb="52" eb="53">
      <t>カン</t>
    </rPh>
    <rPh sb="55" eb="57">
      <t>ジコウ</t>
    </rPh>
    <rPh sb="58" eb="59">
      <t>タイ</t>
    </rPh>
    <rPh sb="60" eb="62">
      <t>カンレン</t>
    </rPh>
    <rPh sb="62" eb="64">
      <t>ショクシュ</t>
    </rPh>
    <rPh sb="65" eb="67">
      <t>キョウドウ</t>
    </rPh>
    <rPh sb="69" eb="70">
      <t>ト</t>
    </rPh>
    <rPh sb="71" eb="72">
      <t>ク</t>
    </rPh>
    <rPh sb="75" eb="77">
      <t>ジコウ</t>
    </rPh>
    <rPh sb="79" eb="82">
      <t>ニュウショシャ</t>
    </rPh>
    <rPh sb="83" eb="85">
      <t>ジョウタイ</t>
    </rPh>
    <rPh sb="86" eb="88">
      <t>コウリョ</t>
    </rPh>
    <rPh sb="90" eb="92">
      <t>ヒョウカ</t>
    </rPh>
    <rPh sb="93" eb="94">
      <t>オコナ</t>
    </rPh>
    <rPh sb="95" eb="97">
      <t>カンカク</t>
    </rPh>
    <rPh sb="97" eb="98">
      <t>トウ</t>
    </rPh>
    <rPh sb="99" eb="101">
      <t>ケントウ</t>
    </rPh>
    <rPh sb="103" eb="105">
      <t>ベッテン</t>
    </rPh>
    <rPh sb="105" eb="107">
      <t>ヨウシキ</t>
    </rPh>
    <rPh sb="109" eb="110">
      <t>モチ</t>
    </rPh>
    <rPh sb="113" eb="115">
      <t>サクセイ</t>
    </rPh>
    <phoneticPr fontId="7"/>
  </si>
  <si>
    <t>　なお、褥瘡対策に関する診療計画に相当する内容を施設サービス計画の中に記載する場合は、その記載をもって褥瘡対策に関する診療計画の作成に代えることができるものとするが、下線又は枠で囲う等により、他の記載と区別できるようにしていますか。</t>
    <rPh sb="4" eb="6">
      <t>ジョクソウ</t>
    </rPh>
    <rPh sb="6" eb="8">
      <t>タイサク</t>
    </rPh>
    <rPh sb="9" eb="10">
      <t>カン</t>
    </rPh>
    <rPh sb="12" eb="16">
      <t>シンリョウケイカク</t>
    </rPh>
    <rPh sb="17" eb="19">
      <t>ソウトウ</t>
    </rPh>
    <rPh sb="21" eb="23">
      <t>ナイヨウ</t>
    </rPh>
    <rPh sb="24" eb="26">
      <t>シセツ</t>
    </rPh>
    <rPh sb="30" eb="32">
      <t>ケイカク</t>
    </rPh>
    <rPh sb="33" eb="34">
      <t>ナカ</t>
    </rPh>
    <rPh sb="35" eb="37">
      <t>キサイ</t>
    </rPh>
    <rPh sb="39" eb="41">
      <t>バアイ</t>
    </rPh>
    <rPh sb="45" eb="47">
      <t>キサイ</t>
    </rPh>
    <rPh sb="51" eb="55">
      <t>ジョクソウタイサク</t>
    </rPh>
    <rPh sb="56" eb="57">
      <t>カン</t>
    </rPh>
    <rPh sb="59" eb="61">
      <t>シンリョウ</t>
    </rPh>
    <rPh sb="61" eb="63">
      <t>ケイカク</t>
    </rPh>
    <rPh sb="64" eb="66">
      <t>サクセイ</t>
    </rPh>
    <rPh sb="67" eb="68">
      <t>カ</t>
    </rPh>
    <rPh sb="83" eb="85">
      <t>カセン</t>
    </rPh>
    <rPh sb="85" eb="86">
      <t>マタ</t>
    </rPh>
    <rPh sb="87" eb="88">
      <t>ワク</t>
    </rPh>
    <rPh sb="89" eb="90">
      <t>カコ</t>
    </rPh>
    <rPh sb="91" eb="92">
      <t>トウ</t>
    </rPh>
    <rPh sb="96" eb="97">
      <t>タ</t>
    </rPh>
    <rPh sb="98" eb="100">
      <t>キサイ</t>
    </rPh>
    <rPh sb="101" eb="103">
      <t>クベツ</t>
    </rPh>
    <phoneticPr fontId="7"/>
  </si>
  <si>
    <t>　また、褥瘡対策に関する診療計画の見直しは、褥瘡対策に関する診療計画に実施上の問題（褥瘡管理の変更の必要性、関連職種が共同して取り組むべき事項の見直しの必要性等）があれば直ちに実施していますか。</t>
    <rPh sb="4" eb="8">
      <t>ジョクソウタイサク</t>
    </rPh>
    <rPh sb="9" eb="10">
      <t>カン</t>
    </rPh>
    <rPh sb="12" eb="14">
      <t>シンリョウ</t>
    </rPh>
    <rPh sb="14" eb="16">
      <t>ケイカク</t>
    </rPh>
    <rPh sb="17" eb="19">
      <t>ミナオ</t>
    </rPh>
    <rPh sb="22" eb="26">
      <t>ジョクソウタイサク</t>
    </rPh>
    <rPh sb="27" eb="28">
      <t>カン</t>
    </rPh>
    <rPh sb="30" eb="32">
      <t>シンリョウ</t>
    </rPh>
    <rPh sb="32" eb="34">
      <t>ケイカク</t>
    </rPh>
    <rPh sb="35" eb="38">
      <t>ジッシジョウ</t>
    </rPh>
    <rPh sb="39" eb="41">
      <t>モンダイ</t>
    </rPh>
    <rPh sb="42" eb="46">
      <t>ジョクソウカンリ</t>
    </rPh>
    <rPh sb="47" eb="49">
      <t>ヘンコウ</t>
    </rPh>
    <rPh sb="50" eb="53">
      <t>ヒツヨウセイ</t>
    </rPh>
    <rPh sb="54" eb="56">
      <t>カンレン</t>
    </rPh>
    <rPh sb="56" eb="58">
      <t>ショクシュ</t>
    </rPh>
    <rPh sb="59" eb="61">
      <t>キョウドウ</t>
    </rPh>
    <rPh sb="63" eb="64">
      <t>ト</t>
    </rPh>
    <rPh sb="65" eb="66">
      <t>ク</t>
    </rPh>
    <rPh sb="69" eb="71">
      <t>ジコウ</t>
    </rPh>
    <rPh sb="72" eb="74">
      <t>ミナオ</t>
    </rPh>
    <rPh sb="76" eb="79">
      <t>ヒツヨウセイ</t>
    </rPh>
    <rPh sb="79" eb="80">
      <t>トウ</t>
    </rPh>
    <rPh sb="85" eb="86">
      <t>タダ</t>
    </rPh>
    <rPh sb="88" eb="90">
      <t>ジッシ</t>
    </rPh>
    <phoneticPr fontId="7"/>
  </si>
  <si>
    <t>　その際、PDCAの推進及びサービスの向上を図る観点から、ＬＩＦＥへの提出情報及びフィードバック情報を活用していますか。</t>
    <rPh sb="3" eb="4">
      <t>サイ</t>
    </rPh>
    <rPh sb="10" eb="12">
      <t>スイシン</t>
    </rPh>
    <rPh sb="12" eb="13">
      <t>オヨ</t>
    </rPh>
    <rPh sb="19" eb="21">
      <t>コウジョウ</t>
    </rPh>
    <rPh sb="22" eb="23">
      <t>ハカ</t>
    </rPh>
    <rPh sb="24" eb="26">
      <t>カンテン</t>
    </rPh>
    <rPh sb="35" eb="37">
      <t>テイシュツ</t>
    </rPh>
    <rPh sb="37" eb="39">
      <t>ジョウホウ</t>
    </rPh>
    <rPh sb="39" eb="40">
      <t>オヨ</t>
    </rPh>
    <rPh sb="48" eb="50">
      <t>ジョウホウ</t>
    </rPh>
    <rPh sb="51" eb="53">
      <t>カツヨウ</t>
    </rPh>
    <phoneticPr fontId="7"/>
  </si>
  <si>
    <t>　なお、褥瘡対策に関する診療計画に基づいた褥瘡対策を実施する際には、対象となる入所者又はその家族に説明し、その同意を得ていますか。</t>
    <rPh sb="4" eb="8">
      <t>ジョクソウタイサク</t>
    </rPh>
    <rPh sb="9" eb="10">
      <t>カン</t>
    </rPh>
    <rPh sb="12" eb="16">
      <t>シンリョウケイカク</t>
    </rPh>
    <rPh sb="17" eb="18">
      <t>モト</t>
    </rPh>
    <rPh sb="21" eb="25">
      <t>ジョクソウタイサク</t>
    </rPh>
    <rPh sb="26" eb="28">
      <t>ジッシ</t>
    </rPh>
    <rPh sb="30" eb="31">
      <t>サイ</t>
    </rPh>
    <rPh sb="34" eb="36">
      <t>タイショウ</t>
    </rPh>
    <rPh sb="39" eb="42">
      <t>ニュウショシャ</t>
    </rPh>
    <rPh sb="42" eb="43">
      <t>マタ</t>
    </rPh>
    <rPh sb="46" eb="48">
      <t>カゾク</t>
    </rPh>
    <rPh sb="49" eb="51">
      <t>セツメイ</t>
    </rPh>
    <rPh sb="55" eb="57">
      <t>ドウイ</t>
    </rPh>
    <rPh sb="58" eb="59">
      <t>エ</t>
    </rPh>
    <phoneticPr fontId="7"/>
  </si>
  <si>
    <t>④　①の評価の結果、施設入所時に褥瘡が発生するリスクがあるとされた入所者について、施設入所日の属する月の翌月以降に別添様式３を用いて評価を実施するとともに、別添様式３に示す持続する発赤（ｄ１）以上の褥瘡の発症はありませんか。</t>
    <rPh sb="4" eb="6">
      <t>ヒョウカ</t>
    </rPh>
    <rPh sb="7" eb="9">
      <t>ケッカ</t>
    </rPh>
    <rPh sb="10" eb="12">
      <t>シセツ</t>
    </rPh>
    <rPh sb="12" eb="15">
      <t>ニュウショジ</t>
    </rPh>
    <rPh sb="16" eb="18">
      <t>ジョクソウ</t>
    </rPh>
    <rPh sb="19" eb="21">
      <t>ハッセイ</t>
    </rPh>
    <rPh sb="33" eb="36">
      <t>ニュウショシャ</t>
    </rPh>
    <rPh sb="41" eb="43">
      <t>シセツ</t>
    </rPh>
    <rPh sb="43" eb="45">
      <t>ニュウショ</t>
    </rPh>
    <rPh sb="45" eb="46">
      <t>ビ</t>
    </rPh>
    <rPh sb="47" eb="48">
      <t>ゾク</t>
    </rPh>
    <rPh sb="50" eb="51">
      <t>ツキ</t>
    </rPh>
    <rPh sb="52" eb="54">
      <t>ヨクゲツ</t>
    </rPh>
    <rPh sb="54" eb="56">
      <t>イコウ</t>
    </rPh>
    <rPh sb="57" eb="59">
      <t>ベッテン</t>
    </rPh>
    <rPh sb="59" eb="61">
      <t>ヨウシキ</t>
    </rPh>
    <rPh sb="63" eb="64">
      <t>モチ</t>
    </rPh>
    <rPh sb="66" eb="68">
      <t>ヒョウカ</t>
    </rPh>
    <rPh sb="69" eb="71">
      <t>ジッシ</t>
    </rPh>
    <rPh sb="78" eb="82">
      <t>ベッテンヨウシキ</t>
    </rPh>
    <rPh sb="84" eb="85">
      <t>シメ</t>
    </rPh>
    <rPh sb="86" eb="88">
      <t>ジゾク</t>
    </rPh>
    <rPh sb="90" eb="91">
      <t>ハツ</t>
    </rPh>
    <rPh sb="91" eb="92">
      <t>アカ</t>
    </rPh>
    <rPh sb="96" eb="98">
      <t>イジョウ</t>
    </rPh>
    <rPh sb="99" eb="101">
      <t>ジョクソウ</t>
    </rPh>
    <rPh sb="102" eb="104">
      <t>ハッショウ</t>
    </rPh>
    <phoneticPr fontId="7"/>
  </si>
  <si>
    <t>　ただし、施設入所時に褥瘡があった入所者については、当該褥瘡の治癒後に、褥瘡の再発がない場合に算定していますか。</t>
    <rPh sb="5" eb="7">
      <t>シセツ</t>
    </rPh>
    <rPh sb="7" eb="10">
      <t>ニュウショジ</t>
    </rPh>
    <rPh sb="11" eb="13">
      <t>ジョクソウ</t>
    </rPh>
    <rPh sb="17" eb="20">
      <t>ニュウショシャ</t>
    </rPh>
    <rPh sb="26" eb="28">
      <t>トウガイ</t>
    </rPh>
    <rPh sb="28" eb="30">
      <t>ジョクソウ</t>
    </rPh>
    <rPh sb="31" eb="33">
      <t>チユ</t>
    </rPh>
    <rPh sb="33" eb="34">
      <t>ゴ</t>
    </rPh>
    <rPh sb="36" eb="38">
      <t>ジョクソウ</t>
    </rPh>
    <rPh sb="39" eb="41">
      <t>サイハツ</t>
    </rPh>
    <rPh sb="44" eb="46">
      <t>バアイ</t>
    </rPh>
    <rPh sb="47" eb="49">
      <t>サンテイ</t>
    </rPh>
    <phoneticPr fontId="7"/>
  </si>
  <si>
    <t>　なお、診療計画については、見直しが必要であれば、その都度に計画を修正していますか。</t>
    <rPh sb="4" eb="8">
      <t>シンリョウケイカク</t>
    </rPh>
    <rPh sb="14" eb="16">
      <t>ミナオ</t>
    </rPh>
    <rPh sb="18" eb="20">
      <t>ヒツヨウ</t>
    </rPh>
    <rPh sb="27" eb="29">
      <t>ツド</t>
    </rPh>
    <rPh sb="30" eb="32">
      <t>ケイカク</t>
    </rPh>
    <rPh sb="33" eb="35">
      <t>シュウセイ</t>
    </rPh>
    <phoneticPr fontId="7"/>
  </si>
  <si>
    <t>　また、日常生活自立度がＪ１～Ａ２である利用者等については、当該計画書を作成していませんか。（作成を要しないものであること）</t>
    <rPh sb="4" eb="6">
      <t>ニチジョウ</t>
    </rPh>
    <rPh sb="6" eb="8">
      <t>セイカツ</t>
    </rPh>
    <rPh sb="8" eb="11">
      <t>ジリツド</t>
    </rPh>
    <rPh sb="20" eb="23">
      <t>リヨウシャ</t>
    </rPh>
    <rPh sb="23" eb="24">
      <t>トウ</t>
    </rPh>
    <rPh sb="30" eb="32">
      <t>トウガイ</t>
    </rPh>
    <rPh sb="32" eb="35">
      <t>ケイカクショ</t>
    </rPh>
    <rPh sb="36" eb="38">
      <t>サクセイ</t>
    </rPh>
    <rPh sb="47" eb="49">
      <t>サクセイ</t>
    </rPh>
    <rPh sb="50" eb="51">
      <t>ヨウ</t>
    </rPh>
    <phoneticPr fontId="7"/>
  </si>
  <si>
    <t>　なお、「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別添様式５（褥瘡対策に関するスクリーニング・ケア計画書）を用いて褥瘡対策に関する診療計画を作成することも差し支えないこと。</t>
    <rPh sb="5" eb="7">
      <t>シテイ</t>
    </rPh>
    <rPh sb="7" eb="9">
      <t>キョタク</t>
    </rPh>
    <rPh sb="14" eb="15">
      <t>ヨウ</t>
    </rPh>
    <rPh sb="17" eb="19">
      <t>ヒヨウ</t>
    </rPh>
    <rPh sb="20" eb="21">
      <t>ガク</t>
    </rPh>
    <rPh sb="22" eb="24">
      <t>サンテイ</t>
    </rPh>
    <rPh sb="25" eb="26">
      <t>カン</t>
    </rPh>
    <rPh sb="28" eb="30">
      <t>キジュン</t>
    </rPh>
    <rPh sb="31" eb="35">
      <t>タンキニュウショ</t>
    </rPh>
    <rPh sb="39" eb="40">
      <t>オヨ</t>
    </rPh>
    <rPh sb="41" eb="43">
      <t>トクテイ</t>
    </rPh>
    <rPh sb="43" eb="45">
      <t>シセツ</t>
    </rPh>
    <rPh sb="45" eb="48">
      <t>ニュウキョシャ</t>
    </rPh>
    <rPh sb="48" eb="50">
      <t>セイカツ</t>
    </rPh>
    <rPh sb="50" eb="52">
      <t>カイゴ</t>
    </rPh>
    <rPh sb="53" eb="54">
      <t>カカ</t>
    </rPh>
    <rPh sb="55" eb="57">
      <t>ブブン</t>
    </rPh>
    <rPh sb="58" eb="59">
      <t>オヨ</t>
    </rPh>
    <rPh sb="60" eb="62">
      <t>シテイ</t>
    </rPh>
    <rPh sb="62" eb="64">
      <t>シセツ</t>
    </rPh>
    <rPh sb="68" eb="69">
      <t>トウ</t>
    </rPh>
    <rPh sb="70" eb="71">
      <t>ヨウ</t>
    </rPh>
    <rPh sb="73" eb="75">
      <t>ヒヨウ</t>
    </rPh>
    <rPh sb="76" eb="77">
      <t>ガク</t>
    </rPh>
    <rPh sb="78" eb="80">
      <t>サンテイ</t>
    </rPh>
    <rPh sb="81" eb="82">
      <t>カン</t>
    </rPh>
    <rPh sb="84" eb="86">
      <t>キジュン</t>
    </rPh>
    <rPh sb="87" eb="89">
      <t>セイテイ</t>
    </rPh>
    <rPh sb="90" eb="91">
      <t>トモナ</t>
    </rPh>
    <rPh sb="92" eb="95">
      <t>ジッシジョウ</t>
    </rPh>
    <rPh sb="96" eb="98">
      <t>リュウイ</t>
    </rPh>
    <rPh sb="98" eb="100">
      <t>ジコウ</t>
    </rPh>
    <rPh sb="105" eb="107">
      <t>ベッテン</t>
    </rPh>
    <rPh sb="107" eb="109">
      <t>ヨウシキ</t>
    </rPh>
    <rPh sb="111" eb="115">
      <t>ジョクソウタイサク</t>
    </rPh>
    <rPh sb="116" eb="117">
      <t>カン</t>
    </rPh>
    <rPh sb="129" eb="132">
      <t>ケイカクショ</t>
    </rPh>
    <rPh sb="134" eb="135">
      <t>モチ</t>
    </rPh>
    <rPh sb="137" eb="141">
      <t>ジョクソウタイサク</t>
    </rPh>
    <rPh sb="142" eb="143">
      <t>カン</t>
    </rPh>
    <rPh sb="145" eb="149">
      <t>シンリョウケイカク</t>
    </rPh>
    <rPh sb="150" eb="152">
      <t>サクセイ</t>
    </rPh>
    <rPh sb="157" eb="158">
      <t>サ</t>
    </rPh>
    <rPh sb="159" eb="160">
      <t>ツカ</t>
    </rPh>
    <phoneticPr fontId="7"/>
  </si>
  <si>
    <t>入院診療計画書（別添様式４）には、病名、症状、予定される検査の内容及びその日程並びに予定されるリハビリテーションの内容及びその日程その他入所に関し必要な事項が記載されていますか。</t>
    <rPh sb="0" eb="2">
      <t>ニュウイン</t>
    </rPh>
    <rPh sb="2" eb="4">
      <t>シンリョウ</t>
    </rPh>
    <rPh sb="4" eb="7">
      <t>ケイカクショ</t>
    </rPh>
    <rPh sb="8" eb="10">
      <t>ベッテン</t>
    </rPh>
    <rPh sb="10" eb="12">
      <t>ヨウシキ</t>
    </rPh>
    <rPh sb="17" eb="19">
      <t>ビョウメイ</t>
    </rPh>
    <rPh sb="20" eb="22">
      <t>ショウジョウ</t>
    </rPh>
    <rPh sb="23" eb="25">
      <t>ヨテイ</t>
    </rPh>
    <rPh sb="28" eb="30">
      <t>ケンサ</t>
    </rPh>
    <rPh sb="31" eb="33">
      <t>ナイヨウ</t>
    </rPh>
    <rPh sb="33" eb="34">
      <t>オヨ</t>
    </rPh>
    <rPh sb="37" eb="39">
      <t>ニッテイ</t>
    </rPh>
    <rPh sb="39" eb="40">
      <t>ナラ</t>
    </rPh>
    <rPh sb="42" eb="44">
      <t>ヨテイ</t>
    </rPh>
    <rPh sb="57" eb="59">
      <t>ナイヨウ</t>
    </rPh>
    <rPh sb="59" eb="60">
      <t>オヨ</t>
    </rPh>
    <rPh sb="63" eb="65">
      <t>ニッテイ</t>
    </rPh>
    <rPh sb="67" eb="68">
      <t>タ</t>
    </rPh>
    <phoneticPr fontId="7"/>
  </si>
  <si>
    <t>初期入所診療管理において求められる入所に際して必要な医師の診察、検査等には、施設内感染対策の観点から医師が必要と判断する検査が含まれていますか。</t>
    <rPh sb="0" eb="2">
      <t>ショキ</t>
    </rPh>
    <rPh sb="2" eb="4">
      <t>ニュウショ</t>
    </rPh>
    <rPh sb="4" eb="6">
      <t>シンリョウ</t>
    </rPh>
    <rPh sb="6" eb="8">
      <t>カンリ</t>
    </rPh>
    <rPh sb="12" eb="13">
      <t>モト</t>
    </rPh>
    <rPh sb="17" eb="19">
      <t>ニュウショ</t>
    </rPh>
    <rPh sb="20" eb="21">
      <t>サイ</t>
    </rPh>
    <rPh sb="23" eb="25">
      <t>ヒツヨウ</t>
    </rPh>
    <rPh sb="26" eb="28">
      <t>イシ</t>
    </rPh>
    <rPh sb="29" eb="31">
      <t>シンサツ</t>
    </rPh>
    <rPh sb="32" eb="34">
      <t>ケンサ</t>
    </rPh>
    <rPh sb="34" eb="35">
      <t>トウ</t>
    </rPh>
    <rPh sb="38" eb="41">
      <t>シセツナイ</t>
    </rPh>
    <rPh sb="41" eb="43">
      <t>カンセン</t>
    </rPh>
    <rPh sb="43" eb="45">
      <t>タイサク</t>
    </rPh>
    <rPh sb="46" eb="48">
      <t>カンテン</t>
    </rPh>
    <rPh sb="50" eb="52">
      <t>イシ</t>
    </rPh>
    <rPh sb="53" eb="55">
      <t>ヒツヨウ</t>
    </rPh>
    <rPh sb="56" eb="58">
      <t>ハンダン</t>
    </rPh>
    <rPh sb="60" eb="62">
      <t>ケンサ</t>
    </rPh>
    <rPh sb="63" eb="64">
      <t>フク</t>
    </rPh>
    <phoneticPr fontId="7"/>
  </si>
  <si>
    <t>入所時に、治療上の必要性から入所者に対し、病名について情報提供し難い場合にあっては、可能な範囲において情報提供を行い、その旨を診療録に記載していますか。</t>
    <rPh sb="0" eb="3">
      <t>ニュウショジ</t>
    </rPh>
    <rPh sb="5" eb="7">
      <t>チリョウ</t>
    </rPh>
    <rPh sb="7" eb="8">
      <t>ジョウ</t>
    </rPh>
    <rPh sb="9" eb="12">
      <t>ヒツヨウセイ</t>
    </rPh>
    <rPh sb="14" eb="17">
      <t>ニュウショシャ</t>
    </rPh>
    <rPh sb="18" eb="19">
      <t>タイ</t>
    </rPh>
    <rPh sb="21" eb="23">
      <t>ビョウメイ</t>
    </rPh>
    <rPh sb="27" eb="29">
      <t>ジョウホウ</t>
    </rPh>
    <rPh sb="29" eb="31">
      <t>テイキョウ</t>
    </rPh>
    <rPh sb="32" eb="33">
      <t>ガタ</t>
    </rPh>
    <rPh sb="34" eb="36">
      <t>バアイ</t>
    </rPh>
    <rPh sb="42" eb="44">
      <t>カノウ</t>
    </rPh>
    <rPh sb="45" eb="47">
      <t>ハンイ</t>
    </rPh>
    <rPh sb="51" eb="53">
      <t>ジョウホウ</t>
    </rPh>
    <rPh sb="53" eb="55">
      <t>テイキョウ</t>
    </rPh>
    <rPh sb="56" eb="57">
      <t>オコナ</t>
    </rPh>
    <rPh sb="61" eb="62">
      <t>ムネ</t>
    </rPh>
    <rPh sb="63" eb="66">
      <t>シンリョウロク</t>
    </rPh>
    <rPh sb="67" eb="69">
      <t>キサイ</t>
    </rPh>
    <phoneticPr fontId="7"/>
  </si>
  <si>
    <t>医師の病名等の説明に対して理解ができないと認められる入所者については、その家族等に対して説明していますか。</t>
    <rPh sb="0" eb="2">
      <t>イシ</t>
    </rPh>
    <rPh sb="3" eb="5">
      <t>ビョウメイ</t>
    </rPh>
    <rPh sb="5" eb="6">
      <t>トウ</t>
    </rPh>
    <rPh sb="7" eb="9">
      <t>セツメイ</t>
    </rPh>
    <rPh sb="10" eb="11">
      <t>タイ</t>
    </rPh>
    <rPh sb="13" eb="15">
      <t>リカイ</t>
    </rPh>
    <rPh sb="21" eb="22">
      <t>ミト</t>
    </rPh>
    <rPh sb="26" eb="29">
      <t>ニュウショシャ</t>
    </rPh>
    <rPh sb="37" eb="39">
      <t>カゾク</t>
    </rPh>
    <rPh sb="39" eb="40">
      <t>トウ</t>
    </rPh>
    <rPh sb="41" eb="42">
      <t>タイ</t>
    </rPh>
    <rPh sb="44" eb="46">
      <t>セツメイ</t>
    </rPh>
    <phoneticPr fontId="7"/>
  </si>
  <si>
    <t>説明に用いた文書は、入所者（説明に対して理解ができないと認められる入所者についてはその家族等）に交付するとともに、その写しを診療録に貼付していますか。</t>
    <rPh sb="0" eb="2">
      <t>セツメイ</t>
    </rPh>
    <rPh sb="3" eb="4">
      <t>モチ</t>
    </rPh>
    <rPh sb="6" eb="8">
      <t>ブンショ</t>
    </rPh>
    <rPh sb="10" eb="13">
      <t>ニュウショシャ</t>
    </rPh>
    <rPh sb="14" eb="16">
      <t>セツメイ</t>
    </rPh>
    <rPh sb="17" eb="18">
      <t>タイ</t>
    </rPh>
    <rPh sb="20" eb="22">
      <t>リカイ</t>
    </rPh>
    <rPh sb="28" eb="29">
      <t>ミト</t>
    </rPh>
    <rPh sb="33" eb="36">
      <t>ニュウショシャ</t>
    </rPh>
    <rPh sb="43" eb="45">
      <t>カゾク</t>
    </rPh>
    <rPh sb="45" eb="46">
      <t>トウ</t>
    </rPh>
    <rPh sb="48" eb="50">
      <t>コウフ</t>
    </rPh>
    <rPh sb="59" eb="60">
      <t>ウツ</t>
    </rPh>
    <rPh sb="62" eb="65">
      <t>シンリョウロク</t>
    </rPh>
    <rPh sb="66" eb="68">
      <t>チョウフ</t>
    </rPh>
    <phoneticPr fontId="7"/>
  </si>
  <si>
    <t>褥瘡対策につき十分な体制が整備されていますか。</t>
    <rPh sb="0" eb="4">
      <t>ジョクソウタイサク</t>
    </rPh>
    <rPh sb="7" eb="9">
      <t>ジュウブン</t>
    </rPh>
    <rPh sb="10" eb="12">
      <t>タイセイ</t>
    </rPh>
    <rPh sb="13" eb="15">
      <t>セイビ</t>
    </rPh>
    <phoneticPr fontId="7"/>
  </si>
  <si>
    <t>褥瘡対策指導管理（Ⅰ）に係る特別療養費は、「障害老人の日常生活自立度（寝たきり度）判定基準の活用について」におけるランクＢ以上に該当する患者について、常時褥瘡対策をとっていますか。</t>
    <rPh sb="0" eb="4">
      <t>ジョクソウタイサク</t>
    </rPh>
    <rPh sb="4" eb="6">
      <t>シドウ</t>
    </rPh>
    <rPh sb="6" eb="8">
      <t>カンリ</t>
    </rPh>
    <rPh sb="12" eb="13">
      <t>カカ</t>
    </rPh>
    <rPh sb="14" eb="16">
      <t>トクベツ</t>
    </rPh>
    <rPh sb="16" eb="19">
      <t>リョウヨウヒ</t>
    </rPh>
    <rPh sb="22" eb="24">
      <t>ショウガイ</t>
    </rPh>
    <rPh sb="24" eb="26">
      <t>ロウジン</t>
    </rPh>
    <rPh sb="27" eb="29">
      <t>ニチジョウ</t>
    </rPh>
    <rPh sb="29" eb="31">
      <t>セイカツ</t>
    </rPh>
    <rPh sb="31" eb="34">
      <t>ジリツド</t>
    </rPh>
    <rPh sb="35" eb="36">
      <t>ネ</t>
    </rPh>
    <rPh sb="39" eb="40">
      <t>ド</t>
    </rPh>
    <rPh sb="41" eb="43">
      <t>ハンテイ</t>
    </rPh>
    <rPh sb="43" eb="45">
      <t>キジュン</t>
    </rPh>
    <rPh sb="46" eb="48">
      <t>カツヨウ</t>
    </rPh>
    <rPh sb="61" eb="63">
      <t>イジョウ</t>
    </rPh>
    <rPh sb="64" eb="66">
      <t>ガイトウ</t>
    </rPh>
    <rPh sb="68" eb="70">
      <t>カンジャ</t>
    </rPh>
    <rPh sb="75" eb="77">
      <t>ジョウジ</t>
    </rPh>
    <rPh sb="77" eb="81">
      <t>ジョクソウタイサク</t>
    </rPh>
    <phoneticPr fontId="7"/>
  </si>
  <si>
    <t>介護医療院において、褥瘡対策に係る専任の医師、看護職員から構成される褥瘡対策チームが設置されていますか。</t>
    <rPh sb="0" eb="2">
      <t>カイゴ</t>
    </rPh>
    <rPh sb="2" eb="4">
      <t>イリョウ</t>
    </rPh>
    <rPh sb="4" eb="5">
      <t>イン</t>
    </rPh>
    <rPh sb="10" eb="14">
      <t>ジョクソウタイサク</t>
    </rPh>
    <rPh sb="15" eb="16">
      <t>カカ</t>
    </rPh>
    <rPh sb="17" eb="19">
      <t>センニン</t>
    </rPh>
    <rPh sb="20" eb="22">
      <t>イシ</t>
    </rPh>
    <rPh sb="23" eb="25">
      <t>カンゴ</t>
    </rPh>
    <rPh sb="25" eb="27">
      <t>ショクイン</t>
    </rPh>
    <rPh sb="29" eb="31">
      <t>コウセイ</t>
    </rPh>
    <rPh sb="34" eb="38">
      <t>ジョクソウタイサク</t>
    </rPh>
    <rPh sb="42" eb="44">
      <t>セッチ</t>
    </rPh>
    <phoneticPr fontId="7"/>
  </si>
  <si>
    <t>介護医療院における「障害高齢者の日常生活自立度（寝たきり度）」ランクＢ以上に該当する利用者等につき、別添様式３を参考として褥瘡対策に関する診療計画を作成し、褥瘡対策を実施していますか。</t>
    <rPh sb="0" eb="2">
      <t>カイゴ</t>
    </rPh>
    <rPh sb="2" eb="4">
      <t>イリョウ</t>
    </rPh>
    <rPh sb="4" eb="5">
      <t>イン</t>
    </rPh>
    <rPh sb="10" eb="12">
      <t>ショウガイ</t>
    </rPh>
    <rPh sb="12" eb="15">
      <t>コウレイシャ</t>
    </rPh>
    <rPh sb="16" eb="18">
      <t>ニチジョウ</t>
    </rPh>
    <rPh sb="18" eb="20">
      <t>セイカツ</t>
    </rPh>
    <rPh sb="20" eb="23">
      <t>ジリツド</t>
    </rPh>
    <rPh sb="24" eb="25">
      <t>ネ</t>
    </rPh>
    <rPh sb="28" eb="29">
      <t>ド</t>
    </rPh>
    <rPh sb="35" eb="37">
      <t>イジョウ</t>
    </rPh>
    <rPh sb="38" eb="40">
      <t>ガイトウ</t>
    </rPh>
    <rPh sb="42" eb="45">
      <t>リヨウシャ</t>
    </rPh>
    <rPh sb="45" eb="46">
      <t>トウ</t>
    </rPh>
    <rPh sb="50" eb="52">
      <t>ベッテン</t>
    </rPh>
    <rPh sb="52" eb="54">
      <t>ヨウシキ</t>
    </rPh>
    <rPh sb="56" eb="58">
      <t>サンコウ</t>
    </rPh>
    <rPh sb="61" eb="65">
      <t>ジョクソウタイサク</t>
    </rPh>
    <rPh sb="66" eb="67">
      <t>カン</t>
    </rPh>
    <rPh sb="69" eb="73">
      <t>シンリョウケイカク</t>
    </rPh>
    <rPh sb="74" eb="76">
      <t>サクセイ</t>
    </rPh>
    <rPh sb="78" eb="82">
      <t>ジョクソウタイサク</t>
    </rPh>
    <rPh sb="83" eb="85">
      <t>ジッシ</t>
    </rPh>
    <phoneticPr fontId="7"/>
  </si>
  <si>
    <t>利用者等の状態に応じて、褥瘡対策に必要な体圧分散式マットレス等を適切に選択し使用する体制が整えられていますか。</t>
    <rPh sb="0" eb="3">
      <t>リヨウシャ</t>
    </rPh>
    <rPh sb="3" eb="4">
      <t>トウ</t>
    </rPh>
    <rPh sb="5" eb="7">
      <t>ジョウタイ</t>
    </rPh>
    <rPh sb="8" eb="9">
      <t>オウ</t>
    </rPh>
    <rPh sb="12" eb="16">
      <t>ジョクソウタイサク</t>
    </rPh>
    <rPh sb="17" eb="19">
      <t>ヒツヨウ</t>
    </rPh>
    <rPh sb="20" eb="22">
      <t>タイアツ</t>
    </rPh>
    <rPh sb="22" eb="24">
      <t>ブンサン</t>
    </rPh>
    <rPh sb="24" eb="25">
      <t>シキ</t>
    </rPh>
    <rPh sb="30" eb="31">
      <t>トウ</t>
    </rPh>
    <rPh sb="32" eb="34">
      <t>テキセツ</t>
    </rPh>
    <rPh sb="35" eb="37">
      <t>センタク</t>
    </rPh>
    <rPh sb="38" eb="40">
      <t>シヨウ</t>
    </rPh>
    <rPh sb="42" eb="44">
      <t>タイセイ</t>
    </rPh>
    <rPh sb="45" eb="46">
      <t>トトノ</t>
    </rPh>
    <phoneticPr fontId="7"/>
  </si>
  <si>
    <t>イ　常時頻回の喀痰吸引＝１日８回（夜間を含め約３時間に１回程度）以上実施している日が２０日を超える状態</t>
    <phoneticPr fontId="7"/>
  </si>
  <si>
    <t>ロ　呼吸障害等により人工呼吸器使用＝当該月において１週間以上人工呼吸又は間歇的陽圧呼吸を行っている状態</t>
    <rPh sb="18" eb="20">
      <t>トウガイ</t>
    </rPh>
    <rPh sb="20" eb="21">
      <t>ツキ</t>
    </rPh>
    <phoneticPr fontId="7"/>
  </si>
  <si>
    <t>ハ　中心静脈注射かつ強心薬等の薬剤を投与＝中心静脈注射を実施し、かつ塩酸ドパミン、塩酸ドブタミン、ミルリノン、アムリノン、塩酸オルプリノン、不整脈用剤又はニトログリセリン（いずれも注射薬に限る）を２４時間以上持続投与している状態</t>
    <phoneticPr fontId="7"/>
  </si>
  <si>
    <t>ニ　人工腎臓かつ重篤な合併症＝人工腎臓を各週２回以上実施しており､かつ、下記に掲げるいずれかの合併症をもつ状態</t>
    <phoneticPr fontId="7"/>
  </si>
  <si>
    <t>ホ　重篤な心機能障害、呼吸障害等により常時モニター測定を実施＝持続性心室性頻拍や心室細動等の重症不整脈発作を繰り返す状態、収縮期血圧が90mmHg以下が持続する状態、又は酸素吸入を行っても動脈血酸素飽和度が90％以下の状態で、常時、心電図、血圧、動脈血酸素飽和度のいずれかを含むモニタリングを行っている状態</t>
    <rPh sb="5" eb="8">
      <t>シンキノウ</t>
    </rPh>
    <phoneticPr fontId="7"/>
  </si>
  <si>
    <t>ヘ　膀胱又は直腸の機能障害の程度が身体障害者４級以上に該当し、かつストーマの処置をしている状態。なお、当該患者に対して皮膚の炎症等に対するケアを行った場合に算定可能</t>
    <rPh sb="66" eb="67">
      <t>タイ</t>
    </rPh>
    <rPh sb="78" eb="80">
      <t>サンテイ</t>
    </rPh>
    <rPh sb="80" eb="82">
      <t>カノウ</t>
    </rPh>
    <phoneticPr fontId="7"/>
  </si>
  <si>
    <t>施設基準に適合しているものとして県に届出（別添様式５）を行っている場合に算定していますか｡</t>
    <rPh sb="0" eb="2">
      <t>シセツ</t>
    </rPh>
    <rPh sb="2" eb="4">
      <t>キジュン</t>
    </rPh>
    <rPh sb="5" eb="7">
      <t>テキゴウ</t>
    </rPh>
    <rPh sb="16" eb="17">
      <t>ケン</t>
    </rPh>
    <rPh sb="18" eb="19">
      <t>トド</t>
    </rPh>
    <rPh sb="19" eb="20">
      <t>デ</t>
    </rPh>
    <rPh sb="21" eb="23">
      <t>ベッテン</t>
    </rPh>
    <rPh sb="23" eb="25">
      <t>ヨウシキ</t>
    </rPh>
    <rPh sb="28" eb="29">
      <t>オコナ</t>
    </rPh>
    <rPh sb="33" eb="35">
      <t>バアイ</t>
    </rPh>
    <rPh sb="36" eb="38">
      <t>サンテイ</t>
    </rPh>
    <phoneticPr fontId="7"/>
  </si>
  <si>
    <t>個々の利用者等に対する看護計画の策定、利用者等の状態の継続的評価、適切な医療用具の使用、褥瘡等の皮膚潰瘍の早期発見及び重症化の防止にふさわしい体制を整備していますか。</t>
    <rPh sb="0" eb="2">
      <t>ココ</t>
    </rPh>
    <rPh sb="3" eb="6">
      <t>リヨウシャ</t>
    </rPh>
    <rPh sb="6" eb="7">
      <t>トウ</t>
    </rPh>
    <rPh sb="8" eb="9">
      <t>タイ</t>
    </rPh>
    <rPh sb="11" eb="13">
      <t>カンゴ</t>
    </rPh>
    <rPh sb="13" eb="15">
      <t>ケイカク</t>
    </rPh>
    <rPh sb="16" eb="18">
      <t>サクテイ</t>
    </rPh>
    <rPh sb="19" eb="22">
      <t>リヨウシャ</t>
    </rPh>
    <rPh sb="22" eb="23">
      <t>トウ</t>
    </rPh>
    <rPh sb="24" eb="26">
      <t>ジョウタイ</t>
    </rPh>
    <rPh sb="27" eb="30">
      <t>ケイゾクテキ</t>
    </rPh>
    <rPh sb="30" eb="32">
      <t>ヒョウカ</t>
    </rPh>
    <rPh sb="33" eb="35">
      <t>テキセツ</t>
    </rPh>
    <rPh sb="36" eb="38">
      <t>イリョウ</t>
    </rPh>
    <rPh sb="38" eb="40">
      <t>ヨウグ</t>
    </rPh>
    <rPh sb="41" eb="43">
      <t>シヨウ</t>
    </rPh>
    <rPh sb="44" eb="47">
      <t>ジョクソウトウ</t>
    </rPh>
    <rPh sb="48" eb="50">
      <t>ヒフ</t>
    </rPh>
    <rPh sb="50" eb="52">
      <t>カイヨウ</t>
    </rPh>
    <rPh sb="53" eb="55">
      <t>ソウキ</t>
    </rPh>
    <rPh sb="55" eb="57">
      <t>ハッケン</t>
    </rPh>
    <rPh sb="57" eb="58">
      <t>オヨ</t>
    </rPh>
    <rPh sb="59" eb="62">
      <t>ジュウショウカ</t>
    </rPh>
    <rPh sb="63" eb="65">
      <t>ボウシ</t>
    </rPh>
    <rPh sb="71" eb="73">
      <t>タイセイ</t>
    </rPh>
    <rPh sb="74" eb="76">
      <t>セイビ</t>
    </rPh>
    <phoneticPr fontId="7"/>
  </si>
  <si>
    <t>その他褥瘡等の皮膚潰瘍の予防及び治療に関して必要な処置を行うにふさわしい体制を整備していますか。</t>
    <rPh sb="2" eb="3">
      <t>タ</t>
    </rPh>
    <rPh sb="3" eb="5">
      <t>ジョクソウ</t>
    </rPh>
    <rPh sb="5" eb="6">
      <t>トウ</t>
    </rPh>
    <rPh sb="7" eb="9">
      <t>ヒフ</t>
    </rPh>
    <rPh sb="9" eb="11">
      <t>カイヨウ</t>
    </rPh>
    <rPh sb="12" eb="14">
      <t>ヨボウ</t>
    </rPh>
    <rPh sb="14" eb="15">
      <t>オヨ</t>
    </rPh>
    <rPh sb="16" eb="18">
      <t>チリョウ</t>
    </rPh>
    <rPh sb="19" eb="20">
      <t>カン</t>
    </rPh>
    <rPh sb="22" eb="24">
      <t>ヒツヨウ</t>
    </rPh>
    <rPh sb="25" eb="27">
      <t>ショチ</t>
    </rPh>
    <rPh sb="28" eb="29">
      <t>オコナ</t>
    </rPh>
    <rPh sb="36" eb="38">
      <t>タイセイ</t>
    </rPh>
    <rPh sb="39" eb="41">
      <t>セイビ</t>
    </rPh>
    <phoneticPr fontId="7"/>
  </si>
  <si>
    <t>介護医療院において、入所者ごとの服薬情報等の情報を厚生労働省に提出し、処方の実施に当たって、当該情報その他薬物療法の適切かつ有効な実施のために必要な情報を活用した場合、１月につき所定単位数に20単位を加算していますか。</t>
    <rPh sb="0" eb="2">
      <t>カイゴ</t>
    </rPh>
    <rPh sb="2" eb="4">
      <t>イリョウ</t>
    </rPh>
    <rPh sb="4" eb="5">
      <t>イン</t>
    </rPh>
    <rPh sb="10" eb="13">
      <t>ニュウショシャ</t>
    </rPh>
    <rPh sb="16" eb="18">
      <t>フクヤク</t>
    </rPh>
    <rPh sb="18" eb="20">
      <t>ジョウホウ</t>
    </rPh>
    <rPh sb="20" eb="21">
      <t>トウ</t>
    </rPh>
    <rPh sb="22" eb="24">
      <t>ジョウホウ</t>
    </rPh>
    <rPh sb="25" eb="30">
      <t>コウセイロウドウショウ</t>
    </rPh>
    <rPh sb="31" eb="33">
      <t>テイシュツ</t>
    </rPh>
    <rPh sb="35" eb="37">
      <t>ショホウ</t>
    </rPh>
    <rPh sb="38" eb="40">
      <t>ジッシ</t>
    </rPh>
    <rPh sb="41" eb="42">
      <t>ア</t>
    </rPh>
    <rPh sb="46" eb="48">
      <t>トウガイ</t>
    </rPh>
    <rPh sb="48" eb="50">
      <t>ジョウホウ</t>
    </rPh>
    <rPh sb="52" eb="53">
      <t>タ</t>
    </rPh>
    <rPh sb="53" eb="55">
      <t>ヤクブツ</t>
    </rPh>
    <rPh sb="55" eb="57">
      <t>リョウホウ</t>
    </rPh>
    <rPh sb="58" eb="60">
      <t>テキセツ</t>
    </rPh>
    <rPh sb="62" eb="64">
      <t>ユウコウ</t>
    </rPh>
    <rPh sb="65" eb="67">
      <t>ジッシ</t>
    </rPh>
    <rPh sb="71" eb="73">
      <t>ヒツヨウ</t>
    </rPh>
    <rPh sb="74" eb="76">
      <t>ジョウホウ</t>
    </rPh>
    <rPh sb="77" eb="79">
      <t>カツヨウ</t>
    </rPh>
    <rPh sb="81" eb="83">
      <t>バアイ</t>
    </rPh>
    <rPh sb="85" eb="86">
      <t>ツキ</t>
    </rPh>
    <rPh sb="89" eb="91">
      <t>ショテイ</t>
    </rPh>
    <rPh sb="91" eb="94">
      <t>タンイスウ</t>
    </rPh>
    <rPh sb="97" eb="99">
      <t>タンイ</t>
    </rPh>
    <rPh sb="100" eb="102">
      <t>カサン</t>
    </rPh>
    <phoneticPr fontId="7"/>
  </si>
  <si>
    <t>厚生労働省への情報の提出については、「科学的介護情報システム（ＬＩＦＥ）」を用いて行っていますか</t>
    <rPh sb="0" eb="5">
      <t>コウセイロウドウショウ</t>
    </rPh>
    <rPh sb="7" eb="9">
      <t>ジョウホウ</t>
    </rPh>
    <rPh sb="10" eb="12">
      <t>テイシュツ</t>
    </rPh>
    <rPh sb="19" eb="26">
      <t>カガクテキカイゴジョウホウ</t>
    </rPh>
    <rPh sb="38" eb="39">
      <t>モチ</t>
    </rPh>
    <rPh sb="41" eb="42">
      <t>オコナ</t>
    </rPh>
    <phoneticPr fontId="7"/>
  </si>
  <si>
    <t xml:space="preserve">サービスの質の向上を図るため、LIFEへの提出情報及びフィードバック情報を活用し、入所者の病状、服薬アドヒアランス等に応じた処方の検討（Plan）、当該検討に基づく処方（Do）、処方後の状態等を踏まえた総合的な評価（Cheｃｋ）、その評価結果を踏まえた処方継続又は処方変更（Action)の一連のサイクル（PDCAサイクル）により、サービスの質の管理を行っていますか。
</t>
    <rPh sb="41" eb="44">
      <t>ニュウショシャ</t>
    </rPh>
    <rPh sb="45" eb="47">
      <t>ビョウジョウ</t>
    </rPh>
    <rPh sb="48" eb="50">
      <t>フクヤク</t>
    </rPh>
    <rPh sb="57" eb="58">
      <t>トウ</t>
    </rPh>
    <rPh sb="62" eb="64">
      <t>ショホウ</t>
    </rPh>
    <rPh sb="65" eb="67">
      <t>ケントウ</t>
    </rPh>
    <rPh sb="76" eb="78">
      <t>ケントウ</t>
    </rPh>
    <rPh sb="82" eb="84">
      <t>ショホウ</t>
    </rPh>
    <rPh sb="89" eb="91">
      <t>ショホウ</t>
    </rPh>
    <rPh sb="91" eb="92">
      <t>ゴ</t>
    </rPh>
    <rPh sb="93" eb="95">
      <t>ジョウタイ</t>
    </rPh>
    <rPh sb="95" eb="96">
      <t>トウ</t>
    </rPh>
    <rPh sb="97" eb="98">
      <t>フ</t>
    </rPh>
    <rPh sb="101" eb="104">
      <t>ソウゴウテキ</t>
    </rPh>
    <rPh sb="105" eb="107">
      <t>ヒョウカ</t>
    </rPh>
    <rPh sb="126" eb="128">
      <t>ショホウ</t>
    </rPh>
    <rPh sb="128" eb="130">
      <t>ケイゾク</t>
    </rPh>
    <rPh sb="130" eb="131">
      <t>マタ</t>
    </rPh>
    <rPh sb="132" eb="134">
      <t>ショホウ</t>
    </rPh>
    <rPh sb="134" eb="136">
      <t>ヘンコウ</t>
    </rPh>
    <rPh sb="176" eb="177">
      <t>オコナ</t>
    </rPh>
    <phoneticPr fontId="7"/>
  </si>
  <si>
    <t>ＬＩＦＥへの提出情報、提出頻度等については、「科学的介護情報システム（ＬＩＦＥ）関連加算に関する基本的考え方並びに事務処理手順及び様式例の提示について」を参照していますか。</t>
    <rPh sb="6" eb="8">
      <t>テイシュツ</t>
    </rPh>
    <rPh sb="8" eb="10">
      <t>ジョウホウ</t>
    </rPh>
    <rPh sb="11" eb="13">
      <t>テイシュツ</t>
    </rPh>
    <rPh sb="13" eb="15">
      <t>ヒンド</t>
    </rPh>
    <rPh sb="15" eb="16">
      <t>トウ</t>
    </rPh>
    <rPh sb="23" eb="30">
      <t>カガクテキカイゴジョウホウ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9">
      <t>サンショウ</t>
    </rPh>
    <phoneticPr fontId="7"/>
  </si>
  <si>
    <t>医学情報提供に係る特別診療費は、介護医療院と医療機関の間の有機的連携の強化等を目的として設定されたものであり、両者の利用者等の診療に関する情報を相互に提供することにより、継続的な医療の確保、適切な医療を受けられる機会の増大及び医療・社会資源の有効利用を図っていますか。</t>
    <rPh sb="0" eb="2">
      <t>イガク</t>
    </rPh>
    <rPh sb="2" eb="4">
      <t>ジョウホウ</t>
    </rPh>
    <rPh sb="4" eb="6">
      <t>テイキョウ</t>
    </rPh>
    <rPh sb="7" eb="8">
      <t>カカ</t>
    </rPh>
    <rPh sb="9" eb="11">
      <t>トクベツ</t>
    </rPh>
    <rPh sb="11" eb="14">
      <t>シンリョウヒ</t>
    </rPh>
    <rPh sb="16" eb="20">
      <t>カイゴイリョウ</t>
    </rPh>
    <rPh sb="20" eb="21">
      <t>イン</t>
    </rPh>
    <rPh sb="22" eb="24">
      <t>イリョウ</t>
    </rPh>
    <rPh sb="24" eb="26">
      <t>キカン</t>
    </rPh>
    <rPh sb="27" eb="28">
      <t>アイダ</t>
    </rPh>
    <rPh sb="29" eb="32">
      <t>ユウキテキ</t>
    </rPh>
    <rPh sb="32" eb="34">
      <t>レンケイ</t>
    </rPh>
    <rPh sb="35" eb="37">
      <t>キョウカ</t>
    </rPh>
    <rPh sb="37" eb="38">
      <t>トウ</t>
    </rPh>
    <rPh sb="39" eb="41">
      <t>モクテキ</t>
    </rPh>
    <rPh sb="44" eb="46">
      <t>セッテイ</t>
    </rPh>
    <rPh sb="55" eb="57">
      <t>リョウシャ</t>
    </rPh>
    <rPh sb="58" eb="61">
      <t>リヨウシャ</t>
    </rPh>
    <rPh sb="61" eb="62">
      <t>トウ</t>
    </rPh>
    <rPh sb="63" eb="65">
      <t>シンリョウ</t>
    </rPh>
    <rPh sb="66" eb="67">
      <t>カン</t>
    </rPh>
    <rPh sb="69" eb="71">
      <t>ジョウホウ</t>
    </rPh>
    <rPh sb="72" eb="74">
      <t>ソウゴ</t>
    </rPh>
    <rPh sb="75" eb="77">
      <t>テイキョウ</t>
    </rPh>
    <rPh sb="85" eb="88">
      <t>ケイゾクテキ</t>
    </rPh>
    <rPh sb="89" eb="91">
      <t>イリョウ</t>
    </rPh>
    <rPh sb="92" eb="94">
      <t>カクホ</t>
    </rPh>
    <rPh sb="95" eb="97">
      <t>テキセツ</t>
    </rPh>
    <rPh sb="98" eb="100">
      <t>イリョウ</t>
    </rPh>
    <rPh sb="101" eb="102">
      <t>ウ</t>
    </rPh>
    <rPh sb="106" eb="108">
      <t>キカイ</t>
    </rPh>
    <rPh sb="109" eb="111">
      <t>ゾウダイ</t>
    </rPh>
    <rPh sb="111" eb="112">
      <t>オヨ</t>
    </rPh>
    <rPh sb="113" eb="115">
      <t>イリョウ</t>
    </rPh>
    <rPh sb="116" eb="118">
      <t>シャカイ</t>
    </rPh>
    <rPh sb="118" eb="120">
      <t>シゲン</t>
    </rPh>
    <rPh sb="121" eb="123">
      <t>ユウコウ</t>
    </rPh>
    <rPh sb="123" eb="125">
      <t>リヨウ</t>
    </rPh>
    <rPh sb="126" eb="127">
      <t>ハカ</t>
    </rPh>
    <phoneticPr fontId="7"/>
  </si>
  <si>
    <t>介護医療院が、退所する利用者等の診療に基づき他の医療機関での入院治療の必要性を認め、利用者等の同意を得て、当該医療機関に対して診療状況を示す文書を添えて利用者等の紹介を行った場合にそれぞれの区分に応じて算定していますか。</t>
    <rPh sb="0" eb="5">
      <t>カイゴイリョウイン</t>
    </rPh>
    <rPh sb="7" eb="9">
      <t>タイショ</t>
    </rPh>
    <rPh sb="11" eb="14">
      <t>リヨウシャ</t>
    </rPh>
    <rPh sb="14" eb="15">
      <t>トウ</t>
    </rPh>
    <rPh sb="16" eb="18">
      <t>シンリョウ</t>
    </rPh>
    <rPh sb="19" eb="20">
      <t>モト</t>
    </rPh>
    <rPh sb="22" eb="23">
      <t>タ</t>
    </rPh>
    <rPh sb="24" eb="26">
      <t>イリョウ</t>
    </rPh>
    <rPh sb="26" eb="28">
      <t>キカン</t>
    </rPh>
    <rPh sb="30" eb="32">
      <t>ニュウイン</t>
    </rPh>
    <rPh sb="32" eb="34">
      <t>チリョウ</t>
    </rPh>
    <rPh sb="35" eb="38">
      <t>ヒツヨウセイ</t>
    </rPh>
    <rPh sb="39" eb="40">
      <t>ミト</t>
    </rPh>
    <rPh sb="42" eb="45">
      <t>リヨウシャ</t>
    </rPh>
    <rPh sb="45" eb="46">
      <t>トウ</t>
    </rPh>
    <rPh sb="47" eb="49">
      <t>ドウイ</t>
    </rPh>
    <rPh sb="50" eb="51">
      <t>エ</t>
    </rPh>
    <rPh sb="53" eb="55">
      <t>トウガイ</t>
    </rPh>
    <rPh sb="55" eb="57">
      <t>イリョウ</t>
    </rPh>
    <rPh sb="57" eb="59">
      <t>キカン</t>
    </rPh>
    <rPh sb="60" eb="61">
      <t>タイ</t>
    </rPh>
    <rPh sb="63" eb="65">
      <t>シンリョウ</t>
    </rPh>
    <rPh sb="65" eb="67">
      <t>ジョウキョウ</t>
    </rPh>
    <rPh sb="68" eb="69">
      <t>シメ</t>
    </rPh>
    <rPh sb="70" eb="72">
      <t>ブンショ</t>
    </rPh>
    <rPh sb="73" eb="74">
      <t>ソ</t>
    </rPh>
    <rPh sb="76" eb="79">
      <t>リヨウシャ</t>
    </rPh>
    <rPh sb="79" eb="80">
      <t>トウ</t>
    </rPh>
    <rPh sb="81" eb="83">
      <t>ショウカイ</t>
    </rPh>
    <rPh sb="84" eb="85">
      <t>オコナ</t>
    </rPh>
    <rPh sb="87" eb="89">
      <t>バアイ</t>
    </rPh>
    <rPh sb="95" eb="97">
      <t>クブン</t>
    </rPh>
    <rPh sb="98" eb="99">
      <t>オウ</t>
    </rPh>
    <rPh sb="101" eb="103">
      <t>サンテイ</t>
    </rPh>
    <phoneticPr fontId="7"/>
  </si>
  <si>
    <t>紹介に当たっては、事前に紹介先の機関と調整の上、別添様式１に定める様式又はこれに準じた様式の文書に必要事項を記載し、利用者等又は紹介先の機関に交付していますか。
　また、交付した文書の写しを診療録に添付するとともに、診療情報の提出先からの当該利用者等に係る問い合わせに対しては、懇切丁寧に対応していますか。</t>
    <rPh sb="0" eb="2">
      <t>ショウカイ</t>
    </rPh>
    <rPh sb="3" eb="4">
      <t>ア</t>
    </rPh>
    <rPh sb="9" eb="11">
      <t>ジゼン</t>
    </rPh>
    <rPh sb="12" eb="15">
      <t>ショウカイサキ</t>
    </rPh>
    <rPh sb="16" eb="18">
      <t>キカン</t>
    </rPh>
    <rPh sb="19" eb="21">
      <t>チョウセイ</t>
    </rPh>
    <rPh sb="22" eb="23">
      <t>ウエ</t>
    </rPh>
    <rPh sb="24" eb="26">
      <t>ベッテン</t>
    </rPh>
    <rPh sb="26" eb="28">
      <t>ヨウシキ</t>
    </rPh>
    <rPh sb="30" eb="31">
      <t>サダ</t>
    </rPh>
    <rPh sb="33" eb="35">
      <t>ヨウシキ</t>
    </rPh>
    <rPh sb="35" eb="36">
      <t>マタ</t>
    </rPh>
    <rPh sb="40" eb="41">
      <t>ジュン</t>
    </rPh>
    <rPh sb="43" eb="45">
      <t>ヨウシキ</t>
    </rPh>
    <rPh sb="46" eb="48">
      <t>ブンショ</t>
    </rPh>
    <rPh sb="49" eb="51">
      <t>ヒツヨウ</t>
    </rPh>
    <rPh sb="51" eb="53">
      <t>ジコウ</t>
    </rPh>
    <rPh sb="54" eb="56">
      <t>キサイ</t>
    </rPh>
    <rPh sb="58" eb="61">
      <t>リヨウシャ</t>
    </rPh>
    <rPh sb="61" eb="62">
      <t>トウ</t>
    </rPh>
    <rPh sb="62" eb="63">
      <t>マタ</t>
    </rPh>
    <rPh sb="64" eb="67">
      <t>ショウカイサキ</t>
    </rPh>
    <rPh sb="68" eb="70">
      <t>キカン</t>
    </rPh>
    <rPh sb="71" eb="73">
      <t>コウフ</t>
    </rPh>
    <rPh sb="85" eb="87">
      <t>コウフ</t>
    </rPh>
    <rPh sb="89" eb="91">
      <t>ブンショ</t>
    </rPh>
    <rPh sb="92" eb="93">
      <t>ウツ</t>
    </rPh>
    <rPh sb="95" eb="98">
      <t>シンリョウロク</t>
    </rPh>
    <rPh sb="99" eb="101">
      <t>テンプ</t>
    </rPh>
    <rPh sb="108" eb="110">
      <t>シンリョウ</t>
    </rPh>
    <rPh sb="110" eb="112">
      <t>ジョウホウ</t>
    </rPh>
    <rPh sb="113" eb="116">
      <t>テイシュツサキ</t>
    </rPh>
    <rPh sb="119" eb="121">
      <t>トウガイ</t>
    </rPh>
    <rPh sb="121" eb="124">
      <t>リヨウシャ</t>
    </rPh>
    <rPh sb="124" eb="125">
      <t>トウ</t>
    </rPh>
    <rPh sb="126" eb="127">
      <t>カカ</t>
    </rPh>
    <rPh sb="128" eb="129">
      <t>ト</t>
    </rPh>
    <rPh sb="130" eb="131">
      <t>ア</t>
    </rPh>
    <rPh sb="134" eb="135">
      <t>タイ</t>
    </rPh>
    <rPh sb="139" eb="141">
      <t>コンセツ</t>
    </rPh>
    <rPh sb="141" eb="143">
      <t>テイネイ</t>
    </rPh>
    <rPh sb="144" eb="146">
      <t>タイオウ</t>
    </rPh>
    <phoneticPr fontId="7"/>
  </si>
  <si>
    <t>提供される内容が、利用者等に対して交付された診断書等であり、当該利用者等により自費を徴収している場合又は意見書等であり意見書の交付について公費で既に相応の評価が行われている場合には、医学情報提供に係る特別診療費は算定できませんが、算定していませんか。</t>
    <rPh sb="0" eb="2">
      <t>テイキョウ</t>
    </rPh>
    <rPh sb="5" eb="7">
      <t>ナイヨウ</t>
    </rPh>
    <rPh sb="9" eb="12">
      <t>リヨウシャ</t>
    </rPh>
    <rPh sb="12" eb="13">
      <t>トウ</t>
    </rPh>
    <rPh sb="14" eb="15">
      <t>タイ</t>
    </rPh>
    <rPh sb="17" eb="19">
      <t>コウフ</t>
    </rPh>
    <rPh sb="22" eb="25">
      <t>シンダンショ</t>
    </rPh>
    <rPh sb="25" eb="26">
      <t>トウ</t>
    </rPh>
    <rPh sb="30" eb="32">
      <t>トウガイ</t>
    </rPh>
    <rPh sb="32" eb="35">
      <t>リヨウシャ</t>
    </rPh>
    <rPh sb="35" eb="36">
      <t>トウ</t>
    </rPh>
    <rPh sb="39" eb="41">
      <t>ジヒ</t>
    </rPh>
    <rPh sb="42" eb="44">
      <t>チョウシュウ</t>
    </rPh>
    <rPh sb="48" eb="50">
      <t>バアイ</t>
    </rPh>
    <rPh sb="50" eb="51">
      <t>マタ</t>
    </rPh>
    <rPh sb="52" eb="55">
      <t>イケンショ</t>
    </rPh>
    <rPh sb="55" eb="56">
      <t>トウ</t>
    </rPh>
    <rPh sb="59" eb="62">
      <t>イケンショ</t>
    </rPh>
    <rPh sb="63" eb="65">
      <t>コウフ</t>
    </rPh>
    <rPh sb="69" eb="71">
      <t>コウヒ</t>
    </rPh>
    <rPh sb="72" eb="73">
      <t>スデ</t>
    </rPh>
    <rPh sb="74" eb="76">
      <t>ソウオウ</t>
    </rPh>
    <rPh sb="77" eb="79">
      <t>ヒョウカ</t>
    </rPh>
    <rPh sb="80" eb="81">
      <t>オコナ</t>
    </rPh>
    <rPh sb="86" eb="88">
      <t>バアイ</t>
    </rPh>
    <rPh sb="91" eb="93">
      <t>イガク</t>
    </rPh>
    <rPh sb="93" eb="95">
      <t>ジョウホウ</t>
    </rPh>
    <rPh sb="95" eb="97">
      <t>テイキョウ</t>
    </rPh>
    <rPh sb="98" eb="99">
      <t>カカ</t>
    </rPh>
    <rPh sb="100" eb="102">
      <t>トクベツ</t>
    </rPh>
    <rPh sb="102" eb="105">
      <t>シンリョウヒ</t>
    </rPh>
    <rPh sb="106" eb="108">
      <t>サンテイ</t>
    </rPh>
    <rPh sb="115" eb="117">
      <t>サンテイ</t>
    </rPh>
    <phoneticPr fontId="7"/>
  </si>
  <si>
    <t>１退院につき１回に限り算定していますか。</t>
    <rPh sb="1" eb="3">
      <t>タンイン</t>
    </rPh>
    <rPh sb="7" eb="8">
      <t>カイ</t>
    </rPh>
    <rPh sb="9" eb="10">
      <t>カギ</t>
    </rPh>
    <rPh sb="11" eb="13">
      <t>サンテイ</t>
    </rPh>
    <phoneticPr fontId="7"/>
  </si>
  <si>
    <t>当該療法を行うために必要な専用の器械・器具を次のとおり具備していますか。</t>
    <rPh sb="0" eb="2">
      <t>トウガイ</t>
    </rPh>
    <rPh sb="2" eb="4">
      <t>リョウホウ</t>
    </rPh>
    <rPh sb="5" eb="6">
      <t>オコナ</t>
    </rPh>
    <rPh sb="10" eb="12">
      <t>ヒツヨウ</t>
    </rPh>
    <rPh sb="13" eb="15">
      <t>センヨウ</t>
    </rPh>
    <rPh sb="16" eb="18">
      <t>キカイ</t>
    </rPh>
    <rPh sb="19" eb="21">
      <t>キグ</t>
    </rPh>
    <rPh sb="22" eb="23">
      <t>ツギ</t>
    </rPh>
    <rPh sb="27" eb="29">
      <t>グビ</t>
    </rPh>
    <phoneticPr fontId="7"/>
  </si>
  <si>
    <t>作業名</t>
    <rPh sb="0" eb="2">
      <t>サギョウ</t>
    </rPh>
    <rPh sb="2" eb="3">
      <t>メイ</t>
    </rPh>
    <phoneticPr fontId="7"/>
  </si>
  <si>
    <t>手工芸</t>
    <rPh sb="0" eb="3">
      <t>シュコウゲイ</t>
    </rPh>
    <phoneticPr fontId="7"/>
  </si>
  <si>
    <t>木工</t>
    <rPh sb="0" eb="2">
      <t>モッコウ</t>
    </rPh>
    <phoneticPr fontId="7"/>
  </si>
  <si>
    <t>印刷</t>
    <rPh sb="0" eb="2">
      <t>インサツ</t>
    </rPh>
    <phoneticPr fontId="7"/>
  </si>
  <si>
    <t>日常生活動作</t>
    <rPh sb="0" eb="2">
      <t>ニチジョウ</t>
    </rPh>
    <rPh sb="2" eb="4">
      <t>セイカツ</t>
    </rPh>
    <rPh sb="4" eb="6">
      <t>ドウサ</t>
    </rPh>
    <phoneticPr fontId="7"/>
  </si>
  <si>
    <t>農耕又は園芸</t>
    <rPh sb="0" eb="2">
      <t>ノウコウ</t>
    </rPh>
    <rPh sb="2" eb="3">
      <t>マタ</t>
    </rPh>
    <rPh sb="4" eb="6">
      <t>エンゲイ</t>
    </rPh>
    <phoneticPr fontId="7"/>
  </si>
  <si>
    <t>器具等の基準（例示）</t>
    <rPh sb="0" eb="2">
      <t>キグ</t>
    </rPh>
    <rPh sb="2" eb="3">
      <t>トウ</t>
    </rPh>
    <rPh sb="4" eb="6">
      <t>キジュン</t>
    </rPh>
    <rPh sb="7" eb="9">
      <t>レイジ</t>
    </rPh>
    <phoneticPr fontId="7"/>
  </si>
  <si>
    <t>織機、編機、ミシン、ろくろ等</t>
    <rPh sb="0" eb="2">
      <t>オリキ</t>
    </rPh>
    <rPh sb="3" eb="4">
      <t>ア</t>
    </rPh>
    <rPh sb="4" eb="5">
      <t>キ</t>
    </rPh>
    <rPh sb="13" eb="14">
      <t>トウ</t>
    </rPh>
    <phoneticPr fontId="7"/>
  </si>
  <si>
    <t>作業台、塗装具、工具等</t>
    <rPh sb="0" eb="3">
      <t>サギョウダイ</t>
    </rPh>
    <rPh sb="4" eb="6">
      <t>トソウ</t>
    </rPh>
    <rPh sb="6" eb="7">
      <t>グ</t>
    </rPh>
    <rPh sb="8" eb="10">
      <t>コウグ</t>
    </rPh>
    <rPh sb="10" eb="11">
      <t>トウ</t>
    </rPh>
    <phoneticPr fontId="7"/>
  </si>
  <si>
    <t>印刷器具、タイプライター等</t>
    <rPh sb="0" eb="2">
      <t>インサツ</t>
    </rPh>
    <rPh sb="2" eb="4">
      <t>キグ</t>
    </rPh>
    <rPh sb="12" eb="13">
      <t>トウ</t>
    </rPh>
    <phoneticPr fontId="7"/>
  </si>
  <si>
    <t>各種日常生活動作用設備</t>
    <rPh sb="0" eb="2">
      <t>カクシュ</t>
    </rPh>
    <rPh sb="2" eb="4">
      <t>ニチジョウ</t>
    </rPh>
    <rPh sb="4" eb="6">
      <t>セイカツ</t>
    </rPh>
    <rPh sb="6" eb="8">
      <t>ドウサ</t>
    </rPh>
    <rPh sb="8" eb="9">
      <t>ヨウ</t>
    </rPh>
    <rPh sb="9" eb="11">
      <t>セツビ</t>
    </rPh>
    <phoneticPr fontId="7"/>
  </si>
  <si>
    <t>農具又は園芸用具等</t>
    <rPh sb="0" eb="2">
      <t>ノウグ</t>
    </rPh>
    <rPh sb="2" eb="3">
      <t>マタ</t>
    </rPh>
    <rPh sb="4" eb="6">
      <t>エンゲイ</t>
    </rPh>
    <rPh sb="6" eb="8">
      <t>ヨウグ</t>
    </rPh>
    <rPh sb="8" eb="9">
      <t>トウ</t>
    </rPh>
    <phoneticPr fontId="7"/>
  </si>
  <si>
    <t>／３６５＝</t>
    <phoneticPr fontId="7"/>
  </si>
  <si>
    <t>口腔衛生管理加算（Ⅱ）</t>
    <rPh sb="0" eb="2">
      <t>コウクウ</t>
    </rPh>
    <rPh sb="2" eb="4">
      <t>エイセイ</t>
    </rPh>
    <rPh sb="4" eb="6">
      <t>カンリ</t>
    </rPh>
    <rPh sb="6" eb="8">
      <t>カサン</t>
    </rPh>
    <phoneticPr fontId="7"/>
  </si>
  <si>
    <t>（ＬＩＦＥ関連加算）</t>
    <rPh sb="5" eb="7">
      <t>カンレン</t>
    </rPh>
    <rPh sb="7" eb="9">
      <t>カサン</t>
    </rPh>
    <phoneticPr fontId="7"/>
  </si>
  <si>
    <t>（リハビリ体制強化加算）
理学療法士２名以上配置</t>
    <rPh sb="5" eb="7">
      <t>タイセイ</t>
    </rPh>
    <rPh sb="7" eb="9">
      <t>キョウカ</t>
    </rPh>
    <rPh sb="9" eb="11">
      <t>カサン</t>
    </rPh>
    <rPh sb="13" eb="15">
      <t>リガク</t>
    </rPh>
    <rPh sb="15" eb="18">
      <t>リョウホウシ</t>
    </rPh>
    <rPh sb="19" eb="20">
      <t>メイ</t>
    </rPh>
    <rPh sb="20" eb="22">
      <t>イジョウ</t>
    </rPh>
    <rPh sb="22" eb="24">
      <t>ハイチ</t>
    </rPh>
    <phoneticPr fontId="7"/>
  </si>
  <si>
    <t>（リハビリ体制強化加算）
作業療法士２名以上配置</t>
    <rPh sb="5" eb="7">
      <t>タイセイ</t>
    </rPh>
    <rPh sb="7" eb="9">
      <t>キョウカ</t>
    </rPh>
    <rPh sb="9" eb="11">
      <t>カサン</t>
    </rPh>
    <rPh sb="13" eb="15">
      <t>サギョウ</t>
    </rPh>
    <rPh sb="15" eb="18">
      <t>リョウホウシ</t>
    </rPh>
    <rPh sb="19" eb="20">
      <t>メイ</t>
    </rPh>
    <rPh sb="20" eb="22">
      <t>イジョウ</t>
    </rPh>
    <rPh sb="22" eb="24">
      <t>ハイチ</t>
    </rPh>
    <phoneticPr fontId="7"/>
  </si>
  <si>
    <t>（リハビリ体制強化加算）
言語聴覚士２名以上配置</t>
    <rPh sb="5" eb="7">
      <t>タイセイ</t>
    </rPh>
    <rPh sb="7" eb="9">
      <t>キョウカ</t>
    </rPh>
    <rPh sb="9" eb="11">
      <t>カサン</t>
    </rPh>
    <rPh sb="13" eb="15">
      <t>ゲンゴ</t>
    </rPh>
    <rPh sb="15" eb="18">
      <t>チョウカクシ</t>
    </rPh>
    <rPh sb="19" eb="20">
      <t>メイ</t>
    </rPh>
    <rPh sb="20" eb="22">
      <t>イジョウ</t>
    </rPh>
    <rPh sb="22" eb="24">
      <t>ハイチ</t>
    </rPh>
    <phoneticPr fontId="7"/>
  </si>
  <si>
    <t>（リハビリテーション計画加算）</t>
    <rPh sb="10" eb="12">
      <t>ケイカク</t>
    </rPh>
    <rPh sb="12" eb="14">
      <t>カサン</t>
    </rPh>
    <phoneticPr fontId="7"/>
  </si>
  <si>
    <t>（日常動作訓練加算）</t>
    <rPh sb="1" eb="3">
      <t>ニチジョウ</t>
    </rPh>
    <rPh sb="3" eb="5">
      <t>ドウサ</t>
    </rPh>
    <rPh sb="5" eb="7">
      <t>クンレン</t>
    </rPh>
    <rPh sb="7" eb="9">
      <t>カサン</t>
    </rPh>
    <phoneticPr fontId="7"/>
  </si>
  <si>
    <t>食事、入浴、健康管理等在宅療養に関する指導</t>
    <phoneticPr fontId="7"/>
  </si>
  <si>
    <t>退所する者の運動機能及び日常生活動作能力の維持及び向上を目的として行う体位変換、起座又は離床訓練、起立訓練、食事訓練、排泄訓練の指導</t>
    <phoneticPr fontId="7"/>
  </si>
  <si>
    <t>家屋の改善の指導</t>
    <phoneticPr fontId="7"/>
  </si>
  <si>
    <t>退所する者の介助方法の指導</t>
    <phoneticPr fontId="7"/>
  </si>
  <si>
    <t>a</t>
    <phoneticPr fontId="7"/>
  </si>
  <si>
    <t>b</t>
    <phoneticPr fontId="7"/>
  </si>
  <si>
    <t>c</t>
    <phoneticPr fontId="7"/>
  </si>
  <si>
    <t>d</t>
    <phoneticPr fontId="7"/>
  </si>
  <si>
    <t>退所時指導の内容は以下の事項が含まれていますか。</t>
    <phoneticPr fontId="7"/>
  </si>
  <si>
    <t>イ</t>
    <phoneticPr fontId="7"/>
  </si>
  <si>
    <t>ロ</t>
    <phoneticPr fontId="7"/>
  </si>
  <si>
    <t>ハ</t>
    <phoneticPr fontId="7"/>
  </si>
  <si>
    <t>交付した訪問看護師辞書の写しを診療録等に添付していますか。</t>
    <phoneticPr fontId="7"/>
  </si>
  <si>
    <t>訪問看護指示書は、診療に基づき速やかに作成・交付していますか。</t>
    <rPh sb="0" eb="2">
      <t>ホウモン</t>
    </rPh>
    <rPh sb="2" eb="4">
      <t>カンゴ</t>
    </rPh>
    <rPh sb="4" eb="7">
      <t>シジショ</t>
    </rPh>
    <rPh sb="9" eb="11">
      <t>シンリョウ</t>
    </rPh>
    <rPh sb="12" eb="13">
      <t>モト</t>
    </rPh>
    <rPh sb="15" eb="16">
      <t>スミ</t>
    </rPh>
    <rPh sb="19" eb="21">
      <t>サクセイ</t>
    </rPh>
    <rPh sb="22" eb="24">
      <t>コウフ</t>
    </rPh>
    <phoneticPr fontId="7"/>
  </si>
  <si>
    <t>訪問看護指示書は、特に退所する者の求めに応じて、退所する者又はその家族等を介して訪問看護ステーション、定期巡回・随時対応型訪問看護事業所又は複合型サービス事業所に交付していますか。</t>
    <rPh sb="0" eb="2">
      <t>ホウモン</t>
    </rPh>
    <rPh sb="2" eb="4">
      <t>カンゴ</t>
    </rPh>
    <rPh sb="4" eb="7">
      <t>シジショ</t>
    </rPh>
    <rPh sb="9" eb="10">
      <t>トク</t>
    </rPh>
    <rPh sb="11" eb="13">
      <t>タイショ</t>
    </rPh>
    <rPh sb="15" eb="16">
      <t>モノ</t>
    </rPh>
    <rPh sb="17" eb="18">
      <t>モト</t>
    </rPh>
    <rPh sb="20" eb="21">
      <t>オウ</t>
    </rPh>
    <rPh sb="24" eb="26">
      <t>タイショ</t>
    </rPh>
    <rPh sb="28" eb="29">
      <t>モノ</t>
    </rPh>
    <rPh sb="29" eb="30">
      <t>マタ</t>
    </rPh>
    <rPh sb="33" eb="35">
      <t>カゾク</t>
    </rPh>
    <rPh sb="35" eb="36">
      <t>トウ</t>
    </rPh>
    <rPh sb="37" eb="38">
      <t>カイ</t>
    </rPh>
    <rPh sb="40" eb="42">
      <t>ホウモン</t>
    </rPh>
    <rPh sb="42" eb="44">
      <t>カンゴ</t>
    </rPh>
    <rPh sb="51" eb="53">
      <t>テイキ</t>
    </rPh>
    <rPh sb="53" eb="55">
      <t>ジュンカイ</t>
    </rPh>
    <rPh sb="56" eb="58">
      <t>ズイジ</t>
    </rPh>
    <rPh sb="58" eb="61">
      <t>タイオウガタ</t>
    </rPh>
    <rPh sb="61" eb="63">
      <t>ホウモン</t>
    </rPh>
    <rPh sb="63" eb="65">
      <t>カンゴ</t>
    </rPh>
    <rPh sb="65" eb="68">
      <t>ジギョウショ</t>
    </rPh>
    <rPh sb="68" eb="69">
      <t>マタ</t>
    </rPh>
    <rPh sb="70" eb="73">
      <t>フクゴウガタ</t>
    </rPh>
    <rPh sb="77" eb="80">
      <t>ジギョウショ</t>
    </rPh>
    <rPh sb="81" eb="83">
      <t>コウフ</t>
    </rPh>
    <phoneticPr fontId="7"/>
  </si>
  <si>
    <t>訪問看護指示書に指示期間の記載がない場合は、その指示期間は１月であるものとみなしていますか。</t>
    <rPh sb="0" eb="2">
      <t>ホウモン</t>
    </rPh>
    <rPh sb="2" eb="4">
      <t>カンゴ</t>
    </rPh>
    <rPh sb="4" eb="7">
      <t>シジショ</t>
    </rPh>
    <rPh sb="8" eb="10">
      <t>シジ</t>
    </rPh>
    <rPh sb="10" eb="12">
      <t>キカン</t>
    </rPh>
    <rPh sb="13" eb="15">
      <t>キサイ</t>
    </rPh>
    <rPh sb="18" eb="20">
      <t>バアイ</t>
    </rPh>
    <rPh sb="24" eb="26">
      <t>シジ</t>
    </rPh>
    <rPh sb="26" eb="28">
      <t>キカン</t>
    </rPh>
    <rPh sb="30" eb="31">
      <t>ツキ</t>
    </rPh>
    <phoneticPr fontId="7"/>
  </si>
  <si>
    <t>訪問看護ステーション、定期巡回・随時対応型訪問看護事業所又は複合型サービス事業所からの訪問看護の対象者についての相談等に懇切丁寧に応じていますか。</t>
    <rPh sb="0" eb="2">
      <t>ホウモン</t>
    </rPh>
    <rPh sb="2" eb="4">
      <t>カンゴ</t>
    </rPh>
    <rPh sb="11" eb="13">
      <t>テイキ</t>
    </rPh>
    <rPh sb="13" eb="15">
      <t>ジュンカイ</t>
    </rPh>
    <rPh sb="16" eb="18">
      <t>ズイジ</t>
    </rPh>
    <rPh sb="18" eb="21">
      <t>タイオウガタ</t>
    </rPh>
    <rPh sb="21" eb="23">
      <t>ホウモン</t>
    </rPh>
    <rPh sb="23" eb="25">
      <t>カンゴ</t>
    </rPh>
    <rPh sb="25" eb="28">
      <t>ジギョウショ</t>
    </rPh>
    <rPh sb="28" eb="29">
      <t>マタ</t>
    </rPh>
    <rPh sb="30" eb="33">
      <t>フクゴウガタ</t>
    </rPh>
    <rPh sb="37" eb="40">
      <t>ジギョウショ</t>
    </rPh>
    <rPh sb="43" eb="45">
      <t>ホウモン</t>
    </rPh>
    <rPh sb="45" eb="47">
      <t>カンゴ</t>
    </rPh>
    <rPh sb="48" eb="51">
      <t>タイショウシャ</t>
    </rPh>
    <rPh sb="56" eb="58">
      <t>ソウダン</t>
    </rPh>
    <rPh sb="58" eb="59">
      <t>トウ</t>
    </rPh>
    <rPh sb="60" eb="62">
      <t>コンセツ</t>
    </rPh>
    <rPh sb="62" eb="64">
      <t>テイネイ</t>
    </rPh>
    <rPh sb="65" eb="66">
      <t>オウ</t>
    </rPh>
    <phoneticPr fontId="7"/>
  </si>
  <si>
    <t>介護医療院においてやむを得ない事情により行われるリハビリテーション、処置、手術、麻酔又は放射線治療（別に定めるものを除く）について、診療報酬の算定方法（H20年厚生労働省告示第59号）別表第一医科診療報酬点数表により算定する点数に10円を乗じた額を算定していますか。</t>
    <rPh sb="0" eb="2">
      <t>カイゴ</t>
    </rPh>
    <rPh sb="2" eb="4">
      <t>イリョウ</t>
    </rPh>
    <rPh sb="4" eb="5">
      <t>イン</t>
    </rPh>
    <rPh sb="50" eb="51">
      <t>ベツ</t>
    </rPh>
    <rPh sb="52" eb="53">
      <t>サダ</t>
    </rPh>
    <rPh sb="66" eb="68">
      <t>シンリョウ</t>
    </rPh>
    <rPh sb="68" eb="70">
      <t>ホウシュウ</t>
    </rPh>
    <rPh sb="71" eb="73">
      <t>サンテイ</t>
    </rPh>
    <rPh sb="73" eb="75">
      <t>ホウホウ</t>
    </rPh>
    <rPh sb="79" eb="80">
      <t>ネン</t>
    </rPh>
    <rPh sb="80" eb="82">
      <t>コウセイ</t>
    </rPh>
    <rPh sb="82" eb="85">
      <t>ロウドウショウ</t>
    </rPh>
    <rPh sb="85" eb="87">
      <t>コクジ</t>
    </rPh>
    <rPh sb="87" eb="88">
      <t>ダイ</t>
    </rPh>
    <rPh sb="90" eb="91">
      <t>ゴウ</t>
    </rPh>
    <rPh sb="92" eb="94">
      <t>ベッピョウ</t>
    </rPh>
    <rPh sb="94" eb="96">
      <t>ダイイチ</t>
    </rPh>
    <rPh sb="96" eb="98">
      <t>イカ</t>
    </rPh>
    <rPh sb="98" eb="100">
      <t>シンリョウ</t>
    </rPh>
    <rPh sb="100" eb="102">
      <t>ホウシュウ</t>
    </rPh>
    <rPh sb="102" eb="105">
      <t>テンスウヒョウ</t>
    </rPh>
    <phoneticPr fontId="7"/>
  </si>
  <si>
    <t>看護職員の数が、常勤換算方法で、当該介護医療院における指定短期入所療養介護の利用者及び入所者の数の合計数が4又はその端数を増すごとに1以上となっていますか。
ただし、入所者等の数を４で除した数（その数が１に満たないときは１とし、その数に１に満たない端数が生じるときはこれを切り上げるものとする。）から入所者等の数を６で除した数（端数は切り上げる）を減じた数の範囲内で介護職員とすることができる。</t>
    <rPh sb="164" eb="166">
      <t>ハスウ</t>
    </rPh>
    <rPh sb="167" eb="168">
      <t>キ</t>
    </rPh>
    <rPh sb="169" eb="170">
      <t>ア</t>
    </rPh>
    <phoneticPr fontId="7"/>
  </si>
  <si>
    <t>県に届出を行うとともに、継続的に入所者ごとの排せつに係る支援を行った場合に、基準に掲げる区分に従い、１月につき所定単位数を算定していますか。（（Ⅰ）（Ⅱ）（Ⅲ）のいずれかの加算を算定している場合においては、その他（Ⅰ）（Ⅱ）（Ⅲ）の加算は算定できません。）</t>
    <rPh sb="0" eb="1">
      <t>ケン</t>
    </rPh>
    <rPh sb="2" eb="4">
      <t>トドケデ</t>
    </rPh>
    <rPh sb="5" eb="6">
      <t>オコナ</t>
    </rPh>
    <phoneticPr fontId="7"/>
  </si>
  <si>
    <t>評価結果等の情報提出については、LIFEを用いて行うこと。
※提出情報、提出頻度等については、「科学的情報システム(LIFE)関連加算に関する基本的考え方並びに事務処理手順及び様式例の提示について」を参照。</t>
    <rPh sb="33" eb="35">
      <t>ジョウホウ</t>
    </rPh>
    <rPh sb="36" eb="38">
      <t>テイシュツ</t>
    </rPh>
    <phoneticPr fontId="7"/>
  </si>
  <si>
    <t>上記３に規定する情報に加えて、入所者ごとの疾病、服薬の状況等の情報を、厚生労働省に提出していますか。</t>
    <rPh sb="24" eb="26">
      <t>フクヤク</t>
    </rPh>
    <phoneticPr fontId="7"/>
  </si>
  <si>
    <t>療養病床との違いを含め、生活施設としての取組について、入所者やその家族等に説明するとともに、質問、相談等に丁寧に応じていますか。</t>
    <rPh sb="0" eb="2">
      <t>リョウヨウ</t>
    </rPh>
    <rPh sb="2" eb="4">
      <t>ビョウショウ</t>
    </rPh>
    <rPh sb="6" eb="7">
      <t>チガ</t>
    </rPh>
    <rPh sb="9" eb="10">
      <t>フク</t>
    </rPh>
    <rPh sb="12" eb="14">
      <t>セイカツ</t>
    </rPh>
    <rPh sb="14" eb="16">
      <t>シセツ</t>
    </rPh>
    <rPh sb="20" eb="22">
      <t>トリクミ</t>
    </rPh>
    <rPh sb="27" eb="30">
      <t>ニュウショシャ</t>
    </rPh>
    <rPh sb="33" eb="35">
      <t>カゾク</t>
    </rPh>
    <rPh sb="35" eb="36">
      <t>トウ</t>
    </rPh>
    <rPh sb="37" eb="39">
      <t>セツメイ</t>
    </rPh>
    <rPh sb="46" eb="48">
      <t>シツモン</t>
    </rPh>
    <rPh sb="49" eb="51">
      <t>ソウダン</t>
    </rPh>
    <rPh sb="51" eb="52">
      <t>トウ</t>
    </rPh>
    <rPh sb="53" eb="55">
      <t>テイネイ</t>
    </rPh>
    <rPh sb="56" eb="57">
      <t>オウ</t>
    </rPh>
    <phoneticPr fontId="7"/>
  </si>
  <si>
    <t>介護医療院内に安全管理対策部門を設置し、事故防止に係る指示や事故が生じた場合の対応について、適切に従業者全員に行き渡るような体制を整備していますか。</t>
    <rPh sb="0" eb="4">
      <t>カイゴイリョウ</t>
    </rPh>
    <rPh sb="4" eb="5">
      <t>イン</t>
    </rPh>
    <rPh sb="11" eb="13">
      <t>タイサク</t>
    </rPh>
    <rPh sb="20" eb="22">
      <t>ジコ</t>
    </rPh>
    <rPh sb="22" eb="24">
      <t>ボウシ</t>
    </rPh>
    <rPh sb="25" eb="26">
      <t>カカ</t>
    </rPh>
    <rPh sb="27" eb="29">
      <t>シジ</t>
    </rPh>
    <rPh sb="30" eb="32">
      <t>ジコ</t>
    </rPh>
    <rPh sb="33" eb="34">
      <t>ショウ</t>
    </rPh>
    <rPh sb="36" eb="38">
      <t>バアイ</t>
    </rPh>
    <rPh sb="39" eb="41">
      <t>タイオウ</t>
    </rPh>
    <rPh sb="46" eb="48">
      <t>テキセツ</t>
    </rPh>
    <rPh sb="49" eb="52">
      <t>ジュウギョウシャ</t>
    </rPh>
    <rPh sb="52" eb="54">
      <t>ゼンイン</t>
    </rPh>
    <rPh sb="55" eb="56">
      <t>イ</t>
    </rPh>
    <rPh sb="57" eb="58">
      <t>ワタ</t>
    </rPh>
    <rPh sb="62" eb="64">
      <t>タイセイ</t>
    </rPh>
    <phoneticPr fontId="7"/>
  </si>
  <si>
    <t>(例）
・ＬＩＦＥを活用したＰＤＣＡサイクルの構築
・ＩＣＴ・テクノロジーの活用
・高齢者の活躍（居室やフロア等の掃除、食事の配膳・下膳などのほか、経理や労務、広報なども含めた介護業務以外の業務の提供）等による役割分担の明確化
・ケアに当たり、居室の定員が２以上である場合、原則としてポータブルトイレを
使用しない方針を立てて取組を行っていること</t>
    <phoneticPr fontId="7"/>
  </si>
  <si>
    <t>実施に当たっては、当該取組の意義・目的を職員に周知するとともに、適時のフォローアップや職員間の意見交換等により、当該取組の意義・目的に則ったケアの実現に向けて継続的に取り組んでいますか。</t>
    <phoneticPr fontId="7"/>
  </si>
  <si>
    <t>専従する常勤の作業療法士を２名以上配置し、作業療法を算定すべき作業療法を行った場合に、１回につき３５単位を所定単位数に加算していますか。</t>
    <rPh sb="0" eb="2">
      <t>センジュウ</t>
    </rPh>
    <rPh sb="4" eb="6">
      <t>ジョウキン</t>
    </rPh>
    <rPh sb="7" eb="9">
      <t>サギョウ</t>
    </rPh>
    <rPh sb="9" eb="12">
      <t>リョウホウシ</t>
    </rPh>
    <rPh sb="14" eb="15">
      <t>メイ</t>
    </rPh>
    <rPh sb="15" eb="17">
      <t>イジョウ</t>
    </rPh>
    <rPh sb="17" eb="19">
      <t>ハイチ</t>
    </rPh>
    <rPh sb="21" eb="23">
      <t>サギョウ</t>
    </rPh>
    <rPh sb="23" eb="25">
      <t>リョウホウ</t>
    </rPh>
    <rPh sb="26" eb="28">
      <t>サンテイ</t>
    </rPh>
    <rPh sb="31" eb="33">
      <t>サギョウ</t>
    </rPh>
    <rPh sb="33" eb="35">
      <t>リョウホウ</t>
    </rPh>
    <rPh sb="36" eb="37">
      <t>オコナ</t>
    </rPh>
    <rPh sb="39" eb="41">
      <t>バアイ</t>
    </rPh>
    <rPh sb="44" eb="45">
      <t>カイ</t>
    </rPh>
    <rPh sb="50" eb="52">
      <t>タンイ</t>
    </rPh>
    <rPh sb="53" eb="55">
      <t>ショテイ</t>
    </rPh>
    <rPh sb="55" eb="58">
      <t>タンイスウ</t>
    </rPh>
    <rPh sb="59" eb="61">
      <t>カサン</t>
    </rPh>
    <phoneticPr fontId="7"/>
  </si>
  <si>
    <t>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１回を限度として加算していますか。
ただし、理学療法又は言語聴覚療法の規定により加算する場合はこの限りではない。</t>
    <rPh sb="0" eb="3">
      <t>ニュウショシャ</t>
    </rPh>
    <rPh sb="15" eb="17">
      <t>ジッシ</t>
    </rPh>
    <rPh sb="17" eb="19">
      <t>ケイカク</t>
    </rPh>
    <rPh sb="20" eb="22">
      <t>ナイヨウ</t>
    </rPh>
    <rPh sb="22" eb="23">
      <t>トウ</t>
    </rPh>
    <rPh sb="24" eb="26">
      <t>ジョウホウ</t>
    </rPh>
    <rPh sb="27" eb="32">
      <t>コウセイロウドウショウ</t>
    </rPh>
    <rPh sb="33" eb="35">
      <t>テイシュツ</t>
    </rPh>
    <rPh sb="47" eb="49">
      <t>ジッシ</t>
    </rPh>
    <rPh sb="50" eb="51">
      <t>ア</t>
    </rPh>
    <rPh sb="55" eb="57">
      <t>トウガイ</t>
    </rPh>
    <rPh sb="57" eb="59">
      <t>ジョウホウ</t>
    </rPh>
    <rPh sb="61" eb="62">
      <t>タ</t>
    </rPh>
    <rPh sb="72" eb="74">
      <t>テキセツ</t>
    </rPh>
    <rPh sb="76" eb="78">
      <t>ユウコウ</t>
    </rPh>
    <rPh sb="79" eb="81">
      <t>ジッシ</t>
    </rPh>
    <rPh sb="85" eb="87">
      <t>ヒツヨウ</t>
    </rPh>
    <rPh sb="88" eb="90">
      <t>ジョウホウ</t>
    </rPh>
    <rPh sb="91" eb="93">
      <t>カツヨウ</t>
    </rPh>
    <rPh sb="97" eb="99">
      <t>バアイ</t>
    </rPh>
    <rPh sb="102" eb="103">
      <t>ツキ</t>
    </rPh>
    <rPh sb="105" eb="106">
      <t>カイ</t>
    </rPh>
    <rPh sb="107" eb="109">
      <t>ゲンド</t>
    </rPh>
    <rPh sb="112" eb="114">
      <t>カサン</t>
    </rPh>
    <rPh sb="126" eb="128">
      <t>リガク</t>
    </rPh>
    <rPh sb="128" eb="130">
      <t>リョウホウ</t>
    </rPh>
    <rPh sb="130" eb="131">
      <t>マタ</t>
    </rPh>
    <rPh sb="132" eb="134">
      <t>ゲンゴ</t>
    </rPh>
    <rPh sb="134" eb="136">
      <t>チョウカク</t>
    </rPh>
    <rPh sb="136" eb="138">
      <t>リョウホウ</t>
    </rPh>
    <rPh sb="139" eb="141">
      <t>キテイ</t>
    </rPh>
    <rPh sb="144" eb="146">
      <t>カサン</t>
    </rPh>
    <rPh sb="148" eb="150">
      <t>バアイ</t>
    </rPh>
    <rPh sb="153" eb="154">
      <t>カギ</t>
    </rPh>
    <phoneticPr fontId="7"/>
  </si>
  <si>
    <t>専従する常勤の言語聴覚士を２名以上配置し、言語聴覚療法を行った場合に、１回につき３５単位を所定単位数に加算していますか。</t>
    <rPh sb="0" eb="2">
      <t>センジュウ</t>
    </rPh>
    <rPh sb="4" eb="6">
      <t>ジョウキン</t>
    </rPh>
    <rPh sb="7" eb="9">
      <t>ゲンゴ</t>
    </rPh>
    <rPh sb="9" eb="12">
      <t>チョウカクシ</t>
    </rPh>
    <rPh sb="14" eb="15">
      <t>メイ</t>
    </rPh>
    <rPh sb="15" eb="17">
      <t>イジョウ</t>
    </rPh>
    <rPh sb="17" eb="19">
      <t>ハイチ</t>
    </rPh>
    <rPh sb="21" eb="27">
      <t>ゲンゴチョウカクリョウホウ</t>
    </rPh>
    <rPh sb="28" eb="29">
      <t>オコナ</t>
    </rPh>
    <rPh sb="31" eb="33">
      <t>バアイ</t>
    </rPh>
    <rPh sb="36" eb="37">
      <t>カイ</t>
    </rPh>
    <rPh sb="42" eb="44">
      <t>タンイ</t>
    </rPh>
    <rPh sb="45" eb="47">
      <t>ショテイ</t>
    </rPh>
    <rPh sb="47" eb="50">
      <t>タンイスウ</t>
    </rPh>
    <rPh sb="51" eb="53">
      <t>カサン</t>
    </rPh>
    <phoneticPr fontId="7"/>
  </si>
  <si>
    <t>１月に４回を限度として所定単位数を算定していますか。</t>
    <rPh sb="1" eb="2">
      <t>ツキ</t>
    </rPh>
    <rPh sb="4" eb="5">
      <t>カイ</t>
    </rPh>
    <rPh sb="6" eb="8">
      <t>ゲンド</t>
    </rPh>
    <rPh sb="11" eb="13">
      <t>ショテイ</t>
    </rPh>
    <rPh sb="13" eb="16">
      <t>タンイスウ</t>
    </rPh>
    <rPh sb="17" eb="19">
      <t>サンテイ</t>
    </rPh>
    <phoneticPr fontId="7"/>
  </si>
  <si>
    <t>施設全体として常時感染対策をとっていますか。</t>
    <rPh sb="0" eb="2">
      <t>シセツ</t>
    </rPh>
    <rPh sb="2" eb="4">
      <t>ゼンタイ</t>
    </rPh>
    <rPh sb="7" eb="9">
      <t>ジョウジ</t>
    </rPh>
    <rPh sb="9" eb="11">
      <t>カンセン</t>
    </rPh>
    <rPh sb="11" eb="13">
      <t>タイサク</t>
    </rPh>
    <phoneticPr fontId="7"/>
  </si>
  <si>
    <t>メチシリン耐性黄色ブドウ球菌等の感染を防止するにつき十分な設備を有していますか。</t>
    <rPh sb="5" eb="7">
      <t>タイセイ</t>
    </rPh>
    <rPh sb="7" eb="9">
      <t>オウショク</t>
    </rPh>
    <rPh sb="12" eb="14">
      <t>キュウキン</t>
    </rPh>
    <rPh sb="14" eb="15">
      <t>トウ</t>
    </rPh>
    <rPh sb="16" eb="18">
      <t>カンセン</t>
    </rPh>
    <rPh sb="19" eb="21">
      <t>ボウシ</t>
    </rPh>
    <rPh sb="26" eb="28">
      <t>ジュウブン</t>
    </rPh>
    <rPh sb="29" eb="31">
      <t>セツビ</t>
    </rPh>
    <rPh sb="32" eb="33">
      <t>ユウ</t>
    </rPh>
    <phoneticPr fontId="7"/>
  </si>
  <si>
    <t>メチシリン耐性黄色ブドウ球菌等の感染を防止するにつき十分な体制が整備されていますか。</t>
    <rPh sb="5" eb="7">
      <t>タイセイ</t>
    </rPh>
    <rPh sb="7" eb="9">
      <t>オウショク</t>
    </rPh>
    <rPh sb="12" eb="14">
      <t>キュウキン</t>
    </rPh>
    <rPh sb="14" eb="15">
      <t>トウ</t>
    </rPh>
    <rPh sb="16" eb="18">
      <t>カンセン</t>
    </rPh>
    <rPh sb="19" eb="21">
      <t>ボウシ</t>
    </rPh>
    <rPh sb="26" eb="28">
      <t>ジュウブン</t>
    </rPh>
    <rPh sb="29" eb="31">
      <t>タイセイ</t>
    </rPh>
    <rPh sb="32" eb="34">
      <t>セイビ</t>
    </rPh>
    <phoneticPr fontId="7"/>
  </si>
  <si>
    <t>別添様式２を参考として、施設内感染防止対策委員会が設置され、対策がなされていますか。</t>
    <rPh sb="0" eb="2">
      <t>ベッテン</t>
    </rPh>
    <rPh sb="2" eb="4">
      <t>ヨウシキ</t>
    </rPh>
    <rPh sb="6" eb="8">
      <t>サンコウ</t>
    </rPh>
    <rPh sb="12" eb="15">
      <t>シセツナイ</t>
    </rPh>
    <rPh sb="15" eb="17">
      <t>カンセン</t>
    </rPh>
    <rPh sb="17" eb="19">
      <t>ボウシ</t>
    </rPh>
    <rPh sb="19" eb="21">
      <t>タイサク</t>
    </rPh>
    <rPh sb="21" eb="24">
      <t>イインカイ</t>
    </rPh>
    <rPh sb="25" eb="27">
      <t>セッチ</t>
    </rPh>
    <rPh sb="30" eb="32">
      <t>タイサク</t>
    </rPh>
    <phoneticPr fontId="7"/>
  </si>
  <si>
    <t>施設内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0" eb="3">
      <t>シセツナイ</t>
    </rPh>
    <rPh sb="15" eb="17">
      <t>デンワ</t>
    </rPh>
    <rPh sb="17" eb="19">
      <t>ソウチ</t>
    </rPh>
    <rPh sb="19" eb="20">
      <t>トウ</t>
    </rPh>
    <rPh sb="21" eb="23">
      <t>カツヨウ</t>
    </rPh>
    <rPh sb="25" eb="26">
      <t>オコナ</t>
    </rPh>
    <rPh sb="41" eb="42">
      <t>サイ</t>
    </rPh>
    <rPh sb="43" eb="45">
      <t>コジン</t>
    </rPh>
    <rPh sb="45" eb="47">
      <t>ジョウホウ</t>
    </rPh>
    <rPh sb="47" eb="49">
      <t>ホゴ</t>
    </rPh>
    <rPh sb="49" eb="52">
      <t>イインカイ</t>
    </rPh>
    <rPh sb="53" eb="55">
      <t>コウセイ</t>
    </rPh>
    <rPh sb="55" eb="58">
      <t>ロウドウショウ</t>
    </rPh>
    <rPh sb="59" eb="61">
      <t>イリョウ</t>
    </rPh>
    <rPh sb="62" eb="64">
      <t>カイゴ</t>
    </rPh>
    <rPh sb="64" eb="66">
      <t>カンケイ</t>
    </rPh>
    <rPh sb="66" eb="69">
      <t>ジギョウシャ</t>
    </rPh>
    <rPh sb="73" eb="75">
      <t>コジン</t>
    </rPh>
    <rPh sb="75" eb="77">
      <t>ジョウホウ</t>
    </rPh>
    <rPh sb="78" eb="80">
      <t>テキセツ</t>
    </rPh>
    <rPh sb="81" eb="83">
      <t>トリアツカ</t>
    </rPh>
    <rPh sb="95" eb="100">
      <t>コウセイロウドウショウ</t>
    </rPh>
    <rPh sb="101" eb="103">
      <t>イリョウ</t>
    </rPh>
    <rPh sb="103" eb="105">
      <t>ジョウホウ</t>
    </rPh>
    <rPh sb="110" eb="112">
      <t>アンゼン</t>
    </rPh>
    <rPh sb="112" eb="114">
      <t>カンリ</t>
    </rPh>
    <rPh sb="115" eb="116">
      <t>カン</t>
    </rPh>
    <rPh sb="125" eb="126">
      <t>トウ</t>
    </rPh>
    <rPh sb="127" eb="129">
      <t>ジュンシュ</t>
    </rPh>
    <phoneticPr fontId="7"/>
  </si>
  <si>
    <t>施設内感染対策委員会は、当該介護医療院の管理者、看護部門の責任者、薬剤部門の責任者、検査部門の責任者、事務部門の責任者、感染症対策に関し相当の経験を有する医師等の職員から構成されていますか。（各部門の責任者を兼務することは差し支えない。）</t>
    <rPh sb="0" eb="3">
      <t>シセツナイ</t>
    </rPh>
    <rPh sb="3" eb="7">
      <t>カンセンタイサク</t>
    </rPh>
    <rPh sb="7" eb="10">
      <t>イインカイ</t>
    </rPh>
    <rPh sb="12" eb="14">
      <t>トウガイ</t>
    </rPh>
    <rPh sb="14" eb="16">
      <t>カイゴ</t>
    </rPh>
    <rPh sb="16" eb="18">
      <t>イリョウ</t>
    </rPh>
    <rPh sb="18" eb="19">
      <t>イン</t>
    </rPh>
    <rPh sb="20" eb="23">
      <t>カンリシャ</t>
    </rPh>
    <rPh sb="24" eb="26">
      <t>カンゴ</t>
    </rPh>
    <rPh sb="26" eb="28">
      <t>ブモン</t>
    </rPh>
    <rPh sb="29" eb="32">
      <t>セキニンシャ</t>
    </rPh>
    <rPh sb="33" eb="35">
      <t>ヤクザイ</t>
    </rPh>
    <rPh sb="35" eb="37">
      <t>ブモン</t>
    </rPh>
    <rPh sb="38" eb="41">
      <t>セキニンシャ</t>
    </rPh>
    <rPh sb="42" eb="44">
      <t>ケンサ</t>
    </rPh>
    <rPh sb="44" eb="46">
      <t>ブモン</t>
    </rPh>
    <rPh sb="47" eb="50">
      <t>セキニンシャ</t>
    </rPh>
    <rPh sb="51" eb="53">
      <t>ジム</t>
    </rPh>
    <rPh sb="53" eb="55">
      <t>ブモン</t>
    </rPh>
    <rPh sb="56" eb="59">
      <t>セキニンシャ</t>
    </rPh>
    <rPh sb="60" eb="63">
      <t>カンセンショウ</t>
    </rPh>
    <rPh sb="63" eb="65">
      <t>タイサク</t>
    </rPh>
    <rPh sb="66" eb="67">
      <t>カン</t>
    </rPh>
    <rPh sb="68" eb="70">
      <t>ソウトウ</t>
    </rPh>
    <rPh sb="71" eb="73">
      <t>ケイケン</t>
    </rPh>
    <rPh sb="74" eb="75">
      <t>ユウ</t>
    </rPh>
    <rPh sb="77" eb="79">
      <t>イシ</t>
    </rPh>
    <rPh sb="79" eb="80">
      <t>トウ</t>
    </rPh>
    <rPh sb="81" eb="83">
      <t>ショクイン</t>
    </rPh>
    <rPh sb="85" eb="87">
      <t>コウセイ</t>
    </rPh>
    <rPh sb="96" eb="99">
      <t>カクブモン</t>
    </rPh>
    <rPh sb="100" eb="103">
      <t>セキニンシャ</t>
    </rPh>
    <rPh sb="104" eb="106">
      <t>ケンム</t>
    </rPh>
    <rPh sb="111" eb="112">
      <t>サ</t>
    </rPh>
    <rPh sb="113" eb="114">
      <t>ツカ</t>
    </rPh>
    <phoneticPr fontId="7"/>
  </si>
  <si>
    <t>　施設入所時の評価は、新たに本加算の算定を開始しようとする月の翌月以降に入所した者については、当該者の施設入所時における評価を、新たに本加算の算定を開始しようとする月において既に入所している者については、介護記録等に基づいて、施設入所時の評価を行っていますか。</t>
    <rPh sb="1" eb="3">
      <t>シセツ</t>
    </rPh>
    <rPh sb="3" eb="6">
      <t>ニュウショジ</t>
    </rPh>
    <rPh sb="7" eb="9">
      <t>ヒョウカ</t>
    </rPh>
    <rPh sb="11" eb="12">
      <t>アラ</t>
    </rPh>
    <rPh sb="14" eb="17">
      <t>ホンカサン</t>
    </rPh>
    <rPh sb="18" eb="20">
      <t>サンテイ</t>
    </rPh>
    <rPh sb="21" eb="23">
      <t>カイシ</t>
    </rPh>
    <rPh sb="29" eb="30">
      <t>ツキ</t>
    </rPh>
    <rPh sb="31" eb="33">
      <t>ヨクゲツ</t>
    </rPh>
    <rPh sb="33" eb="35">
      <t>イコウ</t>
    </rPh>
    <rPh sb="36" eb="38">
      <t>ニュウショ</t>
    </rPh>
    <rPh sb="40" eb="41">
      <t>モノ</t>
    </rPh>
    <rPh sb="47" eb="49">
      <t>トウガイ</t>
    </rPh>
    <rPh sb="49" eb="50">
      <t>シャ</t>
    </rPh>
    <rPh sb="51" eb="53">
      <t>シセツ</t>
    </rPh>
    <rPh sb="53" eb="56">
      <t>ニュウショジ</t>
    </rPh>
    <rPh sb="60" eb="62">
      <t>ヒョウカ</t>
    </rPh>
    <rPh sb="64" eb="65">
      <t>アラ</t>
    </rPh>
    <rPh sb="67" eb="68">
      <t>ホン</t>
    </rPh>
    <rPh sb="68" eb="70">
      <t>カサン</t>
    </rPh>
    <rPh sb="71" eb="73">
      <t>サンテイ</t>
    </rPh>
    <rPh sb="74" eb="76">
      <t>カイシ</t>
    </rPh>
    <rPh sb="82" eb="83">
      <t>ツキ</t>
    </rPh>
    <rPh sb="87" eb="88">
      <t>スデ</t>
    </rPh>
    <rPh sb="89" eb="91">
      <t>ニュウショ</t>
    </rPh>
    <rPh sb="95" eb="96">
      <t>モノ</t>
    </rPh>
    <rPh sb="102" eb="104">
      <t>カイゴ</t>
    </rPh>
    <rPh sb="104" eb="106">
      <t>キロク</t>
    </rPh>
    <rPh sb="106" eb="107">
      <t>トウ</t>
    </rPh>
    <rPh sb="108" eb="109">
      <t>モト</t>
    </rPh>
    <rPh sb="113" eb="118">
      <t>シセツニュウショジ</t>
    </rPh>
    <rPh sb="119" eb="121">
      <t>ヒョウカ</t>
    </rPh>
    <rPh sb="122" eb="123">
      <t>オコナ</t>
    </rPh>
    <phoneticPr fontId="7"/>
  </si>
  <si>
    <t>回想法又はＲ．Ｏ.法（リアリティー・オリエンｔ-ション法）を用いて認知症の利用者等の情動の安定、残存認知機能の発掘と活用、覚醒性の向上等を図ることにより、認知症疾患の症状の発現及び進行に係る要因を除去する治療法を実施していますか。</t>
    <rPh sb="0" eb="2">
      <t>カイソウ</t>
    </rPh>
    <rPh sb="2" eb="3">
      <t>ホウ</t>
    </rPh>
    <rPh sb="3" eb="4">
      <t>マタ</t>
    </rPh>
    <rPh sb="9" eb="10">
      <t>ホウ</t>
    </rPh>
    <rPh sb="27" eb="28">
      <t>ホウ</t>
    </rPh>
    <rPh sb="30" eb="31">
      <t>モチ</t>
    </rPh>
    <rPh sb="33" eb="36">
      <t>ニンチショウ</t>
    </rPh>
    <rPh sb="37" eb="40">
      <t>リヨウシャ</t>
    </rPh>
    <rPh sb="40" eb="41">
      <t>トウ</t>
    </rPh>
    <rPh sb="42" eb="44">
      <t>ジョウドウ</t>
    </rPh>
    <rPh sb="45" eb="47">
      <t>アンテイ</t>
    </rPh>
    <rPh sb="48" eb="50">
      <t>ザンゾン</t>
    </rPh>
    <rPh sb="50" eb="52">
      <t>ニンチ</t>
    </rPh>
    <rPh sb="52" eb="54">
      <t>キノウ</t>
    </rPh>
    <rPh sb="55" eb="57">
      <t>ハックツ</t>
    </rPh>
    <rPh sb="58" eb="60">
      <t>カツヨウ</t>
    </rPh>
    <rPh sb="61" eb="63">
      <t>カクセイ</t>
    </rPh>
    <rPh sb="63" eb="64">
      <t>セイ</t>
    </rPh>
    <rPh sb="65" eb="67">
      <t>コウジョウ</t>
    </rPh>
    <rPh sb="67" eb="68">
      <t>トウ</t>
    </rPh>
    <rPh sb="69" eb="70">
      <t>ハカ</t>
    </rPh>
    <rPh sb="77" eb="80">
      <t>ニンチショウ</t>
    </rPh>
    <rPh sb="80" eb="82">
      <t>シッカン</t>
    </rPh>
    <rPh sb="83" eb="85">
      <t>ショウジョウ</t>
    </rPh>
    <rPh sb="86" eb="88">
      <t>ハツゲン</t>
    </rPh>
    <rPh sb="88" eb="89">
      <t>オヨ</t>
    </rPh>
    <rPh sb="90" eb="92">
      <t>シンコウ</t>
    </rPh>
    <rPh sb="93" eb="94">
      <t>カカ</t>
    </rPh>
    <rPh sb="95" eb="97">
      <t>ヨウイン</t>
    </rPh>
    <rPh sb="98" eb="100">
      <t>ジョキョ</t>
    </rPh>
    <rPh sb="102" eb="105">
      <t>チリョウホウ</t>
    </rPh>
    <rPh sb="106" eb="108">
      <t>ジッシ</t>
    </rPh>
    <phoneticPr fontId="7"/>
  </si>
  <si>
    <t>重症皮膚潰瘍管理を行うにつき必要な器械及び器具が具備されていますか。</t>
    <rPh sb="0" eb="2">
      <t>ジュウショウ</t>
    </rPh>
    <rPh sb="2" eb="4">
      <t>ヒフ</t>
    </rPh>
    <rPh sb="4" eb="6">
      <t>カイヨウ</t>
    </rPh>
    <rPh sb="6" eb="8">
      <t>カンリ</t>
    </rPh>
    <rPh sb="9" eb="10">
      <t>オコナ</t>
    </rPh>
    <rPh sb="14" eb="16">
      <t>ヒツヨウ</t>
    </rPh>
    <rPh sb="17" eb="19">
      <t>キカイ</t>
    </rPh>
    <rPh sb="19" eb="20">
      <t>オヨ</t>
    </rPh>
    <rPh sb="21" eb="23">
      <t>キグ</t>
    </rPh>
    <rPh sb="24" eb="26">
      <t>グビ</t>
    </rPh>
    <phoneticPr fontId="7"/>
  </si>
  <si>
    <r>
      <rPr>
        <sz val="11"/>
        <color rgb="FFFF0000"/>
        <rFont val="UD デジタル 教科書体 NK-R"/>
        <family val="1"/>
        <charset val="128"/>
      </rPr>
      <t>①</t>
    </r>
    <r>
      <rPr>
        <sz val="11"/>
        <rFont val="UD デジタル 教科書体 NK-R"/>
        <family val="1"/>
        <charset val="128"/>
      </rPr>
      <t>医療機関と併設する介護医療院の場合
常勤換算方法で、２ 人から当該併設医療機関に基準上必要とされる数を減じて得た数以上（ その数が、Ⅰ 型療養床の利用者等の数を1 5 0 で除した数に、Ⅱ 型療養床の利用者等の数を3 0 0 で除した数を加えて得た数に満たないときは、Ⅰ 型療養床の利用者等の数を1 5 0 で除した数に、Ⅱ 型療養床の利用者等の数を3 0 0 で除した数を加えて得た数以上）</t>
    </r>
    <rPh sb="16" eb="18">
      <t>バアイ</t>
    </rPh>
    <phoneticPr fontId="7"/>
  </si>
  <si>
    <t>②医療機関と併設しない介護医療院</t>
    <rPh sb="1" eb="3">
      <t>イリョウ</t>
    </rPh>
    <rPh sb="3" eb="5">
      <t>キカン</t>
    </rPh>
    <rPh sb="6" eb="8">
      <t>ヘイセツ</t>
    </rPh>
    <rPh sb="11" eb="13">
      <t>カイゴ</t>
    </rPh>
    <rPh sb="13" eb="15">
      <t>イリョウ</t>
    </rPh>
    <rPh sb="15" eb="16">
      <t>イン</t>
    </rPh>
    <phoneticPr fontId="7"/>
  </si>
  <si>
    <t>常勤換算方法で、１人以上</t>
    <rPh sb="0" eb="2">
      <t>ジョウキン</t>
    </rPh>
    <rPh sb="2" eb="4">
      <t>カンサン</t>
    </rPh>
    <rPh sb="4" eb="6">
      <t>ホウホウ</t>
    </rPh>
    <rPh sb="9" eb="10">
      <t>ニン</t>
    </rPh>
    <rPh sb="10" eb="12">
      <t>イジョウ</t>
    </rPh>
    <phoneticPr fontId="7"/>
  </si>
  <si>
    <r>
      <t>送迎加算</t>
    </r>
    <r>
      <rPr>
        <sz val="9"/>
        <rFont val="UD デジタル 教科書体 NK-R"/>
        <family val="1"/>
        <charset val="128"/>
      </rPr>
      <t>【短期入所】</t>
    </r>
    <phoneticPr fontId="7"/>
  </si>
  <si>
    <r>
      <t xml:space="preserve">連続利用の上限
</t>
    </r>
    <r>
      <rPr>
        <sz val="9"/>
        <color theme="1"/>
        <rFont val="UD デジタル 教科書体 NK-R"/>
        <family val="1"/>
        <charset val="128"/>
      </rPr>
      <t>【短期入所】</t>
    </r>
    <rPh sb="0" eb="2">
      <t>レンゾク</t>
    </rPh>
    <rPh sb="2" eb="4">
      <t>リヨウ</t>
    </rPh>
    <rPh sb="5" eb="7">
      <t>ジョウゲン</t>
    </rPh>
    <phoneticPr fontId="7"/>
  </si>
  <si>
    <r>
      <t xml:space="preserve">重度療養管理
</t>
    </r>
    <r>
      <rPr>
        <sz val="9"/>
        <color theme="1"/>
        <rFont val="UD デジタル 教科書体 NK-R"/>
        <family val="1"/>
        <charset val="128"/>
      </rPr>
      <t>【短期入所】</t>
    </r>
    <rPh sb="0" eb="2">
      <t>ジュウド</t>
    </rPh>
    <rPh sb="2" eb="4">
      <t>リョウヨウ</t>
    </rPh>
    <rPh sb="4" eb="6">
      <t>カンリ</t>
    </rPh>
    <phoneticPr fontId="7"/>
  </si>
  <si>
    <t>栄養管理に係る減算に該当していませんか。</t>
    <phoneticPr fontId="7"/>
  </si>
  <si>
    <t>栄養管理に係る減算に該当している場合に、算定していませんか。</t>
    <rPh sb="10" eb="12">
      <t>ガイトウ</t>
    </rPh>
    <rPh sb="16" eb="18">
      <t>バアイ</t>
    </rPh>
    <rPh sb="20" eb="22">
      <t>サンテイ</t>
    </rPh>
    <phoneticPr fontId="7"/>
  </si>
  <si>
    <t>上記（Ⅰ）の基準を満たす介護医療院において、入所者ごとの褥瘡対策等に係る情報を厚生労働省に提出し、褥瘡対策に実施に当たって、当該情報その他褥瘡対策の適切かつ有効な実施のために必要な情報を活用し、かつ、施設入所時に褥瘡が発生するリスクがあるとされた入所者について、褥瘡の発生のない場合に、１月につき所定単位を算定していますか。</t>
    <rPh sb="0" eb="2">
      <t>ジョウキ</t>
    </rPh>
    <rPh sb="6" eb="8">
      <t>キジュン</t>
    </rPh>
    <rPh sb="9" eb="10">
      <t>ミ</t>
    </rPh>
    <rPh sb="12" eb="17">
      <t>カイゴイリョウイン</t>
    </rPh>
    <rPh sb="22" eb="25">
      <t>ニュウショシャ</t>
    </rPh>
    <rPh sb="28" eb="32">
      <t>ジョクソウタイサク</t>
    </rPh>
    <rPh sb="32" eb="33">
      <t>トウ</t>
    </rPh>
    <rPh sb="34" eb="35">
      <t>カカ</t>
    </rPh>
    <rPh sb="36" eb="38">
      <t>ジョウホウ</t>
    </rPh>
    <rPh sb="39" eb="44">
      <t>コウセイロウドウショウ</t>
    </rPh>
    <rPh sb="45" eb="47">
      <t>テイシュツ</t>
    </rPh>
    <rPh sb="49" eb="53">
      <t>ジョクソウタイサク</t>
    </rPh>
    <rPh sb="54" eb="56">
      <t>ジッシ</t>
    </rPh>
    <rPh sb="57" eb="58">
      <t>ア</t>
    </rPh>
    <rPh sb="62" eb="64">
      <t>トウガイ</t>
    </rPh>
    <rPh sb="64" eb="66">
      <t>ジョウホウ</t>
    </rPh>
    <rPh sb="68" eb="69">
      <t>タ</t>
    </rPh>
    <rPh sb="69" eb="73">
      <t>ジョクソウタイサク</t>
    </rPh>
    <rPh sb="74" eb="76">
      <t>テキセツ</t>
    </rPh>
    <rPh sb="78" eb="80">
      <t>ユウコウ</t>
    </rPh>
    <rPh sb="81" eb="83">
      <t>ジッシ</t>
    </rPh>
    <rPh sb="87" eb="89">
      <t>ヒツヨウ</t>
    </rPh>
    <rPh sb="90" eb="92">
      <t>ジョウホウ</t>
    </rPh>
    <rPh sb="93" eb="95">
      <t>カツヨウ</t>
    </rPh>
    <rPh sb="100" eb="102">
      <t>シセツ</t>
    </rPh>
    <rPh sb="102" eb="105">
      <t>ニュウショジ</t>
    </rPh>
    <rPh sb="106" eb="108">
      <t>ジョクソウ</t>
    </rPh>
    <rPh sb="109" eb="111">
      <t>ハッセイ</t>
    </rPh>
    <rPh sb="123" eb="126">
      <t>ニュウショシャ</t>
    </rPh>
    <rPh sb="131" eb="133">
      <t>ジョクソウ</t>
    </rPh>
    <rPh sb="134" eb="136">
      <t>ハッセイ</t>
    </rPh>
    <rPh sb="139" eb="141">
      <t>バアイ</t>
    </rPh>
    <rPh sb="144" eb="145">
      <t>ツキ</t>
    </rPh>
    <rPh sb="148" eb="150">
      <t>ショテイ</t>
    </rPh>
    <rPh sb="150" eb="152">
      <t>タンイ</t>
    </rPh>
    <rPh sb="153" eb="155">
      <t>サンテイ</t>
    </rPh>
    <phoneticPr fontId="7"/>
  </si>
  <si>
    <t xml:space="preserve">褥瘡対策指導管理（Ⅱ）に係る特別療養費は、褥瘡対策指導管理（Ⅰ）の算定要件を満たす介護医療院において、サービスの質の向上を図るため、以下の①から④までを満たし、多職種共同により、褥瘡対策指導管理（Ⅰ）を算定すべき入所者が褥瘡対策を要する要因の分析を踏まえた褥瘡ケア計画の作成（Plan）、当該計画に基づく褥瘡対策の実施（Do）、当該実施内容の評価（Cheｃｋ）とその結果を踏まえた実施計画の見直し（Action)といったサイクル（PDCA）の構築を通じて、継続的にサービスの質の管理を行った場合に算定していますか。
</t>
    <rPh sb="0" eb="4">
      <t>ジョクソウタイサク</t>
    </rPh>
    <rPh sb="4" eb="6">
      <t>シドウ</t>
    </rPh>
    <rPh sb="6" eb="8">
      <t>カンリ</t>
    </rPh>
    <rPh sb="12" eb="13">
      <t>カカ</t>
    </rPh>
    <rPh sb="14" eb="16">
      <t>トクベツ</t>
    </rPh>
    <rPh sb="16" eb="19">
      <t>リョウヨウヒ</t>
    </rPh>
    <rPh sb="21" eb="25">
      <t>ジョクソウタイサク</t>
    </rPh>
    <rPh sb="25" eb="27">
      <t>シドウ</t>
    </rPh>
    <rPh sb="27" eb="29">
      <t>カンリ</t>
    </rPh>
    <rPh sb="33" eb="35">
      <t>サンテイ</t>
    </rPh>
    <rPh sb="35" eb="37">
      <t>ヨウケン</t>
    </rPh>
    <rPh sb="66" eb="68">
      <t>イカ</t>
    </rPh>
    <rPh sb="76" eb="77">
      <t>ミ</t>
    </rPh>
    <rPh sb="80" eb="83">
      <t>タショクシュ</t>
    </rPh>
    <rPh sb="83" eb="85">
      <t>キョウドウ</t>
    </rPh>
    <rPh sb="89" eb="97">
      <t>ジョクソウタイサクシドウカンリ</t>
    </rPh>
    <rPh sb="101" eb="103">
      <t>サンテイ</t>
    </rPh>
    <rPh sb="106" eb="109">
      <t>ニュウショシャ</t>
    </rPh>
    <rPh sb="128" eb="130">
      <t>ジョクソウ</t>
    </rPh>
    <rPh sb="152" eb="156">
      <t>ジョクソウタイサク</t>
    </rPh>
    <rPh sb="164" eb="166">
      <t>トウガイ</t>
    </rPh>
    <rPh sb="190" eb="192">
      <t>ジッシ</t>
    </rPh>
    <rPh sb="221" eb="223">
      <t>コウチク</t>
    </rPh>
    <rPh sb="224" eb="225">
      <t>ツウ</t>
    </rPh>
    <rPh sb="228" eb="231">
      <t>ケイゾクテキ</t>
    </rPh>
    <rPh sb="242" eb="243">
      <t>オコナ</t>
    </rPh>
    <rPh sb="245" eb="247">
      <t>バアイ</t>
    </rPh>
    <rPh sb="248" eb="250">
      <t>サンテイ</t>
    </rPh>
    <phoneticPr fontId="7"/>
  </si>
  <si>
    <t>介護拒否</t>
    <rPh sb="0" eb="2">
      <t>カイゴ</t>
    </rPh>
    <rPh sb="2" eb="4">
      <t>キョヒ</t>
    </rPh>
    <phoneticPr fontId="7"/>
  </si>
  <si>
    <t>暴力・暴言</t>
    <rPh sb="0" eb="2">
      <t>ボウリョク</t>
    </rPh>
    <rPh sb="3" eb="5">
      <t>ボウゲン</t>
    </rPh>
    <phoneticPr fontId="7"/>
  </si>
  <si>
    <t>帰宅願望</t>
    <rPh sb="0" eb="2">
      <t>キタク</t>
    </rPh>
    <rPh sb="2" eb="4">
      <t>ガンボウ</t>
    </rPh>
    <phoneticPr fontId="7"/>
  </si>
  <si>
    <t>睡眠障害</t>
    <rPh sb="0" eb="2">
      <t>スイミン</t>
    </rPh>
    <rPh sb="2" eb="4">
      <t>ショウガイ</t>
    </rPh>
    <phoneticPr fontId="7"/>
  </si>
  <si>
    <r>
      <t>※認知症の行動・心理症状（BPSD）は周辺症状とも呼ばれており、中核症状</t>
    </r>
    <r>
      <rPr>
        <sz val="10"/>
        <rFont val="UD デジタル 教科書体 N-R"/>
        <family val="1"/>
        <charset val="128"/>
      </rPr>
      <t>（※）</t>
    </r>
    <r>
      <rPr>
        <sz val="11"/>
        <rFont val="UD デジタル 教科書体 N-R"/>
        <family val="1"/>
        <charset val="128"/>
      </rPr>
      <t>が元となって、日々の生活の中で、行動障害や心理症状となって現れるものです。本人の性格や、生活環境、その時々の心理状態によって出現するため、人それぞれ個人差があります。
周りの利用者への影響や介護を行う上で、特に、対応が困難となっている利用者についてのみ記載してください。</t>
    </r>
    <rPh sb="1" eb="3">
      <t>ニンチ</t>
    </rPh>
    <rPh sb="3" eb="4">
      <t>ショウ</t>
    </rPh>
    <rPh sb="5" eb="7">
      <t>コウドウ</t>
    </rPh>
    <rPh sb="8" eb="10">
      <t>シンリ</t>
    </rPh>
    <rPh sb="10" eb="12">
      <t>ショウジョウ</t>
    </rPh>
    <rPh sb="19" eb="21">
      <t>シュウヘン</t>
    </rPh>
    <rPh sb="21" eb="23">
      <t>ショウジョウ</t>
    </rPh>
    <rPh sb="25" eb="26">
      <t>ヨ</t>
    </rPh>
    <rPh sb="32" eb="34">
      <t>チュウカク</t>
    </rPh>
    <rPh sb="34" eb="36">
      <t>ショウジョウ</t>
    </rPh>
    <rPh sb="40" eb="41">
      <t>モト</t>
    </rPh>
    <rPh sb="46" eb="48">
      <t>ヒビ</t>
    </rPh>
    <rPh sb="49" eb="51">
      <t>セイカツ</t>
    </rPh>
    <rPh sb="52" eb="53">
      <t>ナカ</t>
    </rPh>
    <rPh sb="55" eb="57">
      <t>コウドウ</t>
    </rPh>
    <rPh sb="57" eb="59">
      <t>ショウガイ</t>
    </rPh>
    <rPh sb="60" eb="62">
      <t>シンリ</t>
    </rPh>
    <rPh sb="62" eb="64">
      <t>ショウジョウ</t>
    </rPh>
    <rPh sb="68" eb="69">
      <t>アラワ</t>
    </rPh>
    <rPh sb="76" eb="78">
      <t>ホンニン</t>
    </rPh>
    <rPh sb="79" eb="81">
      <t>セイカク</t>
    </rPh>
    <rPh sb="83" eb="85">
      <t>セイカツ</t>
    </rPh>
    <rPh sb="85" eb="87">
      <t>カンキョウ</t>
    </rPh>
    <rPh sb="90" eb="92">
      <t>トキドキ</t>
    </rPh>
    <rPh sb="93" eb="95">
      <t>シンリ</t>
    </rPh>
    <rPh sb="95" eb="97">
      <t>ジョウタイ</t>
    </rPh>
    <rPh sb="101" eb="103">
      <t>シュツゲン</t>
    </rPh>
    <rPh sb="108" eb="109">
      <t>ヒト</t>
    </rPh>
    <rPh sb="113" eb="116">
      <t>コジンサ</t>
    </rPh>
    <rPh sb="123" eb="124">
      <t>マワ</t>
    </rPh>
    <rPh sb="126" eb="129">
      <t>リヨウシャ</t>
    </rPh>
    <rPh sb="131" eb="133">
      <t>エイキョウ</t>
    </rPh>
    <rPh sb="134" eb="136">
      <t>カイゴ</t>
    </rPh>
    <rPh sb="137" eb="138">
      <t>オコナ</t>
    </rPh>
    <rPh sb="139" eb="140">
      <t>ウエ</t>
    </rPh>
    <rPh sb="142" eb="143">
      <t>トク</t>
    </rPh>
    <rPh sb="145" eb="147">
      <t>タイオウ</t>
    </rPh>
    <rPh sb="148" eb="150">
      <t>コンナン</t>
    </rPh>
    <rPh sb="156" eb="159">
      <t>リヨウシャ</t>
    </rPh>
    <rPh sb="165" eb="167">
      <t>キサイ</t>
    </rPh>
    <phoneticPr fontId="7"/>
  </si>
  <si>
    <t>※中核症状：</t>
    <rPh sb="1" eb="3">
      <t>チュウカク</t>
    </rPh>
    <rPh sb="3" eb="5">
      <t>ショウジョウ</t>
    </rPh>
    <phoneticPr fontId="7"/>
  </si>
  <si>
    <t>記憶障害、見当識障害、理解・判断力の障害、実行機能障害、失語・失認識・失行　など</t>
    <rPh sb="0" eb="2">
      <t>キオク</t>
    </rPh>
    <rPh sb="2" eb="4">
      <t>ショウガイ</t>
    </rPh>
    <rPh sb="5" eb="8">
      <t>ケントウシキ</t>
    </rPh>
    <rPh sb="8" eb="10">
      <t>ショウガイ</t>
    </rPh>
    <rPh sb="11" eb="13">
      <t>リカイ</t>
    </rPh>
    <rPh sb="14" eb="16">
      <t>ハンダン</t>
    </rPh>
    <rPh sb="16" eb="17">
      <t>リョク</t>
    </rPh>
    <rPh sb="18" eb="20">
      <t>ショウガイ</t>
    </rPh>
    <rPh sb="21" eb="23">
      <t>ジッコウ</t>
    </rPh>
    <rPh sb="23" eb="25">
      <t>キノウ</t>
    </rPh>
    <rPh sb="25" eb="27">
      <t>ショウガイ</t>
    </rPh>
    <rPh sb="28" eb="30">
      <t>シツゴ</t>
    </rPh>
    <rPh sb="31" eb="32">
      <t>シツ</t>
    </rPh>
    <rPh sb="32" eb="34">
      <t>ニンシキ</t>
    </rPh>
    <rPh sb="35" eb="37">
      <t>シッコウ</t>
    </rPh>
    <phoneticPr fontId="7"/>
  </si>
  <si>
    <t>（別紙６）</t>
    <rPh sb="1" eb="3">
      <t>ベッシ</t>
    </rPh>
    <phoneticPr fontId="7"/>
  </si>
  <si>
    <r>
      <t>ただし、Ⅰ型介護医療院サービス費を算定する併設型小規模介護医療院については、「ⅰから</t>
    </r>
    <r>
      <rPr>
        <sz val="11"/>
        <color rgb="FFFF0000"/>
        <rFont val="UD デジタル 教科書体 NP-R"/>
        <family val="1"/>
        <charset val="128"/>
      </rPr>
      <t>ⅳ</t>
    </r>
    <r>
      <rPr>
        <sz val="11"/>
        <rFont val="UD デジタル 教科書体 NP-R"/>
        <family val="1"/>
        <charset val="128"/>
      </rPr>
      <t>までのすべてに適合する入所者等の入所延べ日数が、全ての入所者等の入所延べ日数に占める割合」とあるのは「ⅰからⅲまでのすべてに適合する入所者等の入所延べ日数が、全ての入所者等の入所延べ日数に占める割合と、19 を当該併設型小規模介護医療院におけるⅠ型療養床数で除した数で除した数との積」と読み替える。</t>
    </r>
    <rPh sb="5" eb="6">
      <t>ガタ</t>
    </rPh>
    <rPh sb="6" eb="8">
      <t>カイゴ</t>
    </rPh>
    <rPh sb="8" eb="10">
      <t>イリョウ</t>
    </rPh>
    <rPh sb="10" eb="11">
      <t>イン</t>
    </rPh>
    <rPh sb="15" eb="16">
      <t>ヒ</t>
    </rPh>
    <rPh sb="17" eb="19">
      <t>サンテイ</t>
    </rPh>
    <rPh sb="21" eb="23">
      <t>ヘイセツ</t>
    </rPh>
    <rPh sb="23" eb="24">
      <t>ガタ</t>
    </rPh>
    <rPh sb="24" eb="27">
      <t>ショウキボ</t>
    </rPh>
    <rPh sb="27" eb="29">
      <t>カイゴ</t>
    </rPh>
    <rPh sb="29" eb="31">
      <t>イリョウ</t>
    </rPh>
    <rPh sb="31" eb="32">
      <t>イン</t>
    </rPh>
    <phoneticPr fontId="7"/>
  </si>
  <si>
    <t xml:space="preserve">（３）事故発生の防止のための委員会（テレビ電話装置等を活用して行うものを含む。）及び従業者に対する研修を定期的（年2回以上）及び新規採用時に行っていますか。
</t>
    <rPh sb="56" eb="57">
      <t>ネン</t>
    </rPh>
    <rPh sb="58" eb="59">
      <t>カイ</t>
    </rPh>
    <rPh sb="59" eb="61">
      <t>イジョウ</t>
    </rPh>
    <rPh sb="62" eb="63">
      <t>オヨ</t>
    </rPh>
    <rPh sb="64" eb="66">
      <t>シンキ</t>
    </rPh>
    <rPh sb="66" eb="69">
      <t>サイヨウジ</t>
    </rPh>
    <rPh sb="70" eb="71">
      <t>オコナ</t>
    </rPh>
    <phoneticPr fontId="7"/>
  </si>
  <si>
    <t xml:space="preserve">認知症行動・心理症状緊急対応加算
【入所】
</t>
    <rPh sb="0" eb="3">
      <t>ニンチショウ</t>
    </rPh>
    <rPh sb="3" eb="5">
      <t>コウドウ</t>
    </rPh>
    <rPh sb="6" eb="8">
      <t>シンリ</t>
    </rPh>
    <rPh sb="8" eb="10">
      <t>ショウジョウ</t>
    </rPh>
    <rPh sb="10" eb="12">
      <t>キンキュウ</t>
    </rPh>
    <rPh sb="12" eb="14">
      <t>タイオウ</t>
    </rPh>
    <rPh sb="14" eb="16">
      <t>カサン</t>
    </rPh>
    <rPh sb="18" eb="20">
      <t>ニュウショ</t>
    </rPh>
    <phoneticPr fontId="7"/>
  </si>
  <si>
    <t>　〈　褥瘡対策指導管理（Ⅰ）（短期入所共通）〉</t>
    <phoneticPr fontId="7"/>
  </si>
  <si>
    <t>　〈褥瘡対策指導管理（Ⅱ）（介護医療院）〉</t>
    <rPh sb="14" eb="16">
      <t>カイゴ</t>
    </rPh>
    <rPh sb="16" eb="18">
      <t>イリョウ</t>
    </rPh>
    <rPh sb="18" eb="19">
      <t>イン</t>
    </rPh>
    <phoneticPr fontId="7"/>
  </si>
  <si>
    <t>口腔衛生の管理</t>
    <rPh sb="0" eb="2">
      <t>コウクウ</t>
    </rPh>
    <rPh sb="2" eb="4">
      <t>エイセイ</t>
    </rPh>
    <rPh sb="5" eb="7">
      <t>カンリ</t>
    </rPh>
    <phoneticPr fontId="7"/>
  </si>
  <si>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7"/>
  </si>
  <si>
    <t>口腔衛生管理加算（Ⅰ）</t>
    <rPh sb="0" eb="2">
      <t>コウクウ</t>
    </rPh>
    <rPh sb="2" eb="4">
      <t>エイセイ</t>
    </rPh>
    <rPh sb="4" eb="6">
      <t>カンリ</t>
    </rPh>
    <rPh sb="6" eb="8">
      <t>カサン</t>
    </rPh>
    <phoneticPr fontId="7"/>
  </si>
  <si>
    <t>褥瘡対策指導管理（Ⅰ）</t>
    <rPh sb="0" eb="2">
      <t>ジョクソウ</t>
    </rPh>
    <rPh sb="2" eb="4">
      <t>タイサク</t>
    </rPh>
    <rPh sb="4" eb="6">
      <t>シドウ</t>
    </rPh>
    <rPh sb="6" eb="8">
      <t>カンリ</t>
    </rPh>
    <phoneticPr fontId="7"/>
  </si>
  <si>
    <t>排せつ支援加算（Ⅰ）</t>
    <rPh sb="0" eb="1">
      <t>ハイ</t>
    </rPh>
    <rPh sb="3" eb="5">
      <t>シエン</t>
    </rPh>
    <rPh sb="5" eb="7">
      <t>カサン</t>
    </rPh>
    <phoneticPr fontId="7"/>
  </si>
  <si>
    <t>現に経口により食事を摂取する者であって、摂食機能障害を有し、誤嚥が認められる入所者に対して、医師又は歯科医師の指示に基づき、医師、歯科医師、管理栄養士、看護職員、言語聴覚士、介護支援専門員その他の職種の者が共同して、入所者の栄養管理をするための食事の観察及び会議等を行い、入所者ごとに、経口による継続的な食事の摂取を進めるための経口維持計画を作成するとともに、必要に応じた見直しを行っています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8" eb="80">
      <t>ショクイン</t>
    </rPh>
    <rPh sb="81" eb="83">
      <t>ゲンゴ</t>
    </rPh>
    <rPh sb="83" eb="86">
      <t>チョウカクシ</t>
    </rPh>
    <rPh sb="87" eb="89">
      <t>カイゴ</t>
    </rPh>
    <rPh sb="89" eb="94">
      <t>シエンセンモンイン</t>
    </rPh>
    <rPh sb="96" eb="97">
      <t>タ</t>
    </rPh>
    <rPh sb="98" eb="100">
      <t>ショクシュ</t>
    </rPh>
    <rPh sb="101" eb="102">
      <t>モノ</t>
    </rPh>
    <rPh sb="103" eb="105">
      <t>キョウドウ</t>
    </rPh>
    <rPh sb="112" eb="114">
      <t>エイヨウ</t>
    </rPh>
    <rPh sb="114" eb="116">
      <t>カンリ</t>
    </rPh>
    <rPh sb="122" eb="124">
      <t>ショクジ</t>
    </rPh>
    <rPh sb="125" eb="127">
      <t>カンサツ</t>
    </rPh>
    <rPh sb="127" eb="128">
      <t>オヨ</t>
    </rPh>
    <rPh sb="129" eb="131">
      <t>カイギ</t>
    </rPh>
    <rPh sb="131" eb="132">
      <t>トウ</t>
    </rPh>
    <rPh sb="133" eb="134">
      <t>オコナ</t>
    </rPh>
    <rPh sb="143" eb="145">
      <t>ケイコウ</t>
    </rPh>
    <rPh sb="148" eb="151">
      <t>ケイゾクテキ</t>
    </rPh>
    <rPh sb="152" eb="154">
      <t>ショクジ</t>
    </rPh>
    <rPh sb="155" eb="157">
      <t>セッシュ</t>
    </rPh>
    <rPh sb="158" eb="159">
      <t>スス</t>
    </rPh>
    <rPh sb="164" eb="166">
      <t>ケイコウ</t>
    </rPh>
    <rPh sb="166" eb="168">
      <t>イジ</t>
    </rPh>
    <rPh sb="168" eb="170">
      <t>ケイカク</t>
    </rPh>
    <rPh sb="171" eb="173">
      <t>サクセイ</t>
    </rPh>
    <rPh sb="180" eb="182">
      <t>ヒツヨウ</t>
    </rPh>
    <rPh sb="183" eb="184">
      <t>オウ</t>
    </rPh>
    <rPh sb="186" eb="188">
      <t>ミナオ</t>
    </rPh>
    <rPh sb="190" eb="191">
      <t>オコナ</t>
    </rPh>
    <phoneticPr fontId="7"/>
  </si>
  <si>
    <t>支援計画の作成にあたっては、要因分析の結果と整合性が取れたものとし、個々の入所者の特性に配慮しながら個別に作成することとし、画一的な支援計画にならないよう留意すること。また、支援において入所者の尊厳が十分保持されるよう留意すること。</t>
    <rPh sb="0" eb="2">
      <t>シエン</t>
    </rPh>
    <rPh sb="2" eb="4">
      <t>ケイカク</t>
    </rPh>
    <rPh sb="5" eb="7">
      <t>サクセイ</t>
    </rPh>
    <rPh sb="14" eb="16">
      <t>ヨウイン</t>
    </rPh>
    <rPh sb="16" eb="18">
      <t>ブンセキ</t>
    </rPh>
    <rPh sb="19" eb="21">
      <t>ケッカ</t>
    </rPh>
    <rPh sb="22" eb="25">
      <t>セイゴウセイ</t>
    </rPh>
    <rPh sb="26" eb="27">
      <t>ト</t>
    </rPh>
    <rPh sb="34" eb="36">
      <t>ココ</t>
    </rPh>
    <rPh sb="37" eb="40">
      <t>ニュウショシャ</t>
    </rPh>
    <rPh sb="41" eb="43">
      <t>トクセイ</t>
    </rPh>
    <rPh sb="44" eb="46">
      <t>ハイリョ</t>
    </rPh>
    <rPh sb="50" eb="52">
      <t>コベツ</t>
    </rPh>
    <rPh sb="53" eb="55">
      <t>サクセイ</t>
    </rPh>
    <rPh sb="62" eb="65">
      <t>カクイツテキ</t>
    </rPh>
    <rPh sb="66" eb="68">
      <t>シエン</t>
    </rPh>
    <rPh sb="68" eb="70">
      <t>ケイカク</t>
    </rPh>
    <rPh sb="77" eb="79">
      <t>リュウイ</t>
    </rPh>
    <rPh sb="87" eb="89">
      <t>シエン</t>
    </rPh>
    <rPh sb="93" eb="96">
      <t>ニュウショシャ</t>
    </rPh>
    <rPh sb="97" eb="99">
      <t>ソンゲン</t>
    </rPh>
    <rPh sb="100" eb="102">
      <t>ジュウブン</t>
    </rPh>
    <rPh sb="102" eb="104">
      <t>ホジ</t>
    </rPh>
    <rPh sb="109" eb="111">
      <t>リュウイ</t>
    </rPh>
    <phoneticPr fontId="19"/>
  </si>
  <si>
    <t>上記４の評価の結果、以下の項目のいずれにも該当していますか。</t>
    <phoneticPr fontId="7"/>
  </si>
  <si>
    <t>　　また、当該加算の取扱いについては、別途通知（令和３年３月１６日老発０３１６第４号厚生労働省老健局長通知「介護職員処遇改善加算及び介護職員等特定処遇改善加算に関する基本的考え方並びに事務処理手順及び様式例の提示について」）を参照していますか。</t>
    <rPh sb="42" eb="44">
      <t>コウセイ</t>
    </rPh>
    <rPh sb="44" eb="47">
      <t>ロウドウショウ</t>
    </rPh>
    <rPh sb="47" eb="49">
      <t>ロウケン</t>
    </rPh>
    <rPh sb="49" eb="51">
      <t>キョクチョウ</t>
    </rPh>
    <rPh sb="51" eb="53">
      <t>ツウチ</t>
    </rPh>
    <phoneticPr fontId="7"/>
  </si>
  <si>
    <t>過去３月間（認知症高齢者の日常生活自立度ランクⅢ、Ⅳ又はＭに該当する者は１月間）に当該介護医療院に入所したことがない場合に限り算定していますか。</t>
    <rPh sb="9" eb="12">
      <t>コウレイシャ</t>
    </rPh>
    <rPh sb="43" eb="45">
      <t>カイゴ</t>
    </rPh>
    <rPh sb="45" eb="47">
      <t>イリョウ</t>
    </rPh>
    <rPh sb="47" eb="48">
      <t>イン</t>
    </rPh>
    <rPh sb="50" eb="51">
      <t>ショ</t>
    </rPh>
    <phoneticPr fontId="7"/>
  </si>
  <si>
    <t>利用者等ごとに作成すること</t>
    <rPh sb="0" eb="3">
      <t>リヨウシャ</t>
    </rPh>
    <rPh sb="3" eb="4">
      <t>トウ</t>
    </rPh>
    <phoneticPr fontId="7"/>
  </si>
  <si>
    <r>
      <t>栄養士</t>
    </r>
    <r>
      <rPr>
        <sz val="11"/>
        <color rgb="FFFF0000"/>
        <rFont val="UD デジタル 教科書体 NK-R"/>
        <family val="1"/>
        <charset val="128"/>
      </rPr>
      <t>又は管理栄養士</t>
    </r>
    <rPh sb="0" eb="3">
      <t>エイヨウシ</t>
    </rPh>
    <rPh sb="3" eb="4">
      <t>マタ</t>
    </rPh>
    <rPh sb="5" eb="7">
      <t>カンリ</t>
    </rPh>
    <rPh sb="7" eb="10">
      <t>エイヨウシ</t>
    </rPh>
    <phoneticPr fontId="7"/>
  </si>
  <si>
    <r>
      <t>ただし、同一敷地内にある病院等の栄養士</t>
    </r>
    <r>
      <rPr>
        <sz val="11"/>
        <color rgb="FFFF0000"/>
        <rFont val="UD デジタル 教科書体 NK-R"/>
        <family val="1"/>
        <charset val="128"/>
      </rPr>
      <t>又は管理栄養士</t>
    </r>
    <r>
      <rPr>
        <sz val="11"/>
        <color theme="1"/>
        <rFont val="UD デジタル 教科書体 NK-R"/>
        <family val="1"/>
        <charset val="128"/>
      </rPr>
      <t xml:space="preserve">がいることにより、栄養管理に支障がない場合には、兼務職員をもって充てても差し支えない。
</t>
    </r>
    <rPh sb="19" eb="20">
      <t>マタ</t>
    </rPh>
    <rPh sb="21" eb="23">
      <t>カンリ</t>
    </rPh>
    <rPh sb="23" eb="26">
      <t>エイヨウシ</t>
    </rPh>
    <rPh sb="35" eb="37">
      <t>エイヨウ</t>
    </rPh>
    <rPh sb="37" eb="39">
      <t>カンリ</t>
    </rPh>
    <phoneticPr fontId="7"/>
  </si>
  <si>
    <r>
      <t>100 人未満の施設においても常勤職員の配置に努めるべきであるが、併設型小規模介護医療院の併設医療機関に配置されている栄養士</t>
    </r>
    <r>
      <rPr>
        <sz val="10"/>
        <color rgb="FFFF0000"/>
        <rFont val="UD デジタル 教科書体 NK-R"/>
        <family val="1"/>
        <charset val="128"/>
      </rPr>
      <t>又は管理栄養士</t>
    </r>
    <r>
      <rPr>
        <sz val="10"/>
        <color theme="1"/>
        <rFont val="UD デジタル 教科書体 NK-R"/>
        <family val="1"/>
        <charset val="128"/>
      </rPr>
      <t>による栄養管理が、当該介護医療院の入所者に適切に行われると認められるときは、これを置かないことができる。</t>
    </r>
    <phoneticPr fontId="7"/>
  </si>
  <si>
    <r>
      <t>次の重要事項等について、施設の見えやすいところに掲示等、</t>
    </r>
    <r>
      <rPr>
        <sz val="11"/>
        <color rgb="FFFF0000"/>
        <rFont val="UD デジタル 教科書体 NK-R"/>
        <family val="1"/>
        <charset val="128"/>
      </rPr>
      <t>もしくは、書面にしてを施設に備え付け、これをいつでも関係者が自由に閲覧できるようにしていますか。</t>
    </r>
    <rPh sb="0" eb="1">
      <t>ツギ</t>
    </rPh>
    <rPh sb="2" eb="4">
      <t>ジュウヨウ</t>
    </rPh>
    <rPh sb="4" eb="6">
      <t>ジコウ</t>
    </rPh>
    <rPh sb="6" eb="7">
      <t>トウ</t>
    </rPh>
    <rPh sb="12" eb="14">
      <t>シセツ</t>
    </rPh>
    <rPh sb="15" eb="16">
      <t>ミ</t>
    </rPh>
    <rPh sb="24" eb="26">
      <t>ケイジ</t>
    </rPh>
    <rPh sb="26" eb="27">
      <t>トウ</t>
    </rPh>
    <phoneticPr fontId="7"/>
  </si>
  <si>
    <r>
      <t>食事内容について、医師、栄養士</t>
    </r>
    <r>
      <rPr>
        <sz val="11"/>
        <color rgb="FFFF0000"/>
        <rFont val="UD デジタル 教科書体 NK-R"/>
        <family val="1"/>
        <charset val="128"/>
      </rPr>
      <t>若しくは管理栄養士</t>
    </r>
    <r>
      <rPr>
        <sz val="11"/>
        <color theme="1"/>
        <rFont val="UD デジタル 教科書体 NK-R"/>
        <family val="1"/>
        <charset val="128"/>
      </rPr>
      <t>を含む多職種が参加する会議において、検討を加えていますか。</t>
    </r>
    <rPh sb="27" eb="28">
      <t>オオ</t>
    </rPh>
    <phoneticPr fontId="7"/>
  </si>
  <si>
    <r>
      <t>身体的拘束適正化検討委員会を３月に１回以上開催（</t>
    </r>
    <r>
      <rPr>
        <sz val="11"/>
        <color rgb="FFFF0000"/>
        <rFont val="UD デジタル 教科書体 NK-R"/>
        <family val="1"/>
        <charset val="128"/>
      </rPr>
      <t>テレビ電話装置等を活用して行うことも可</t>
    </r>
    <r>
      <rPr>
        <sz val="11"/>
        <color theme="1"/>
        <rFont val="UD デジタル 教科書体 NK-R"/>
        <family val="1"/>
        <charset val="128"/>
      </rPr>
      <t>）するとともに、職員への結果の周知
　 ※委員会の開催は、３月以上の期間を空けない。
　 　 年４回、四半期に１回の開催という考え方は、不可。</t>
    </r>
    <rPh sb="15" eb="16">
      <t>ツキ</t>
    </rPh>
    <rPh sb="18" eb="19">
      <t>カイ</t>
    </rPh>
    <rPh sb="19" eb="21">
      <t>イジョウ</t>
    </rPh>
    <rPh sb="21" eb="23">
      <t>カイサイ</t>
    </rPh>
    <rPh sb="51" eb="53">
      <t>ショクイン</t>
    </rPh>
    <rPh sb="55" eb="57">
      <t>ケッカ</t>
    </rPh>
    <rPh sb="58" eb="60">
      <t>シュウチ</t>
    </rPh>
    <phoneticPr fontId="7"/>
  </si>
  <si>
    <r>
      <t>上記委員会の定期的な開催</t>
    </r>
    <r>
      <rPr>
        <sz val="11"/>
        <color rgb="FFFF0000"/>
        <rFont val="UD デジタル 教科書体 NK-R"/>
        <family val="1"/>
        <charset val="128"/>
      </rPr>
      <t>（テレビ電話装置等を活用して行うことも可）</t>
    </r>
    <r>
      <rPr>
        <sz val="11"/>
        <color theme="1"/>
        <rFont val="UD デジタル 教科書体 NK-R"/>
        <family val="1"/>
        <charset val="128"/>
      </rPr>
      <t xml:space="preserve">と職員への結果の周知
</t>
    </r>
    <rPh sb="0" eb="2">
      <t>ジョウキ</t>
    </rPh>
    <rPh sb="2" eb="5">
      <t>イインカイ</t>
    </rPh>
    <rPh sb="6" eb="9">
      <t>テイキテキ</t>
    </rPh>
    <rPh sb="10" eb="12">
      <t>カイサイ</t>
    </rPh>
    <rPh sb="16" eb="18">
      <t>デンワ</t>
    </rPh>
    <rPh sb="18" eb="20">
      <t>ソウチ</t>
    </rPh>
    <rPh sb="20" eb="21">
      <t>トウ</t>
    </rPh>
    <rPh sb="22" eb="24">
      <t>カツヨウ</t>
    </rPh>
    <rPh sb="26" eb="27">
      <t>オコナ</t>
    </rPh>
    <rPh sb="31" eb="32">
      <t>カ</t>
    </rPh>
    <rPh sb="34" eb="36">
      <t>ショクイン</t>
    </rPh>
    <rPh sb="38" eb="40">
      <t>ケッカ</t>
    </rPh>
    <rPh sb="41" eb="43">
      <t>シュウチ</t>
    </rPh>
    <phoneticPr fontId="7"/>
  </si>
  <si>
    <t>夜間勤務等看護加算（Ⅰ）</t>
    <rPh sb="0" eb="2">
      <t>ヤカン</t>
    </rPh>
    <rPh sb="2" eb="4">
      <t>キンム</t>
    </rPh>
    <rPh sb="4" eb="5">
      <t>トウ</t>
    </rPh>
    <rPh sb="5" eb="7">
      <t>カンゴ</t>
    </rPh>
    <rPh sb="7" eb="9">
      <t>カサン</t>
    </rPh>
    <phoneticPr fontId="7"/>
  </si>
  <si>
    <r>
      <t>褥瘡対策指導管理</t>
    </r>
    <r>
      <rPr>
        <b/>
        <sz val="11"/>
        <color rgb="FFFF0000"/>
        <rFont val="UD デジタル 教科書体 NK-R"/>
        <family val="1"/>
        <charset val="128"/>
      </rPr>
      <t>（Ⅰ）</t>
    </r>
    <rPh sb="0" eb="2">
      <t>ジョクソウ</t>
    </rPh>
    <rPh sb="2" eb="4">
      <t>タイサク</t>
    </rPh>
    <rPh sb="4" eb="6">
      <t>シドウ</t>
    </rPh>
    <rPh sb="6" eb="8">
      <t>カンリ</t>
    </rPh>
    <phoneticPr fontId="7"/>
  </si>
  <si>
    <r>
      <t>生活機能を維持改善するリハビリテーションについても、</t>
    </r>
    <r>
      <rPr>
        <sz val="9"/>
        <color rgb="FFFF0000"/>
        <rFont val="UD デジタル 教科書体 NP-R"/>
        <family val="1"/>
        <charset val="128"/>
      </rPr>
      <t>「リハビリテーション・個別機能訓練、栄養管理及び口腔管理の実施に関する基本的な考え方並びに事務処理手順及び様式例の提示について」第２のⅢ（令和３ 年３月16 日老老発0316 第２号）</t>
    </r>
    <r>
      <rPr>
        <sz val="9"/>
        <color theme="1"/>
        <rFont val="UD デジタル 教科書体 NP-R"/>
        <family val="1"/>
        <charset val="128"/>
      </rPr>
      <t>の考え方は適用されるものである。具体的には、入所者等ごとに解決すべき日常生活動作上の課題の把握（アセスメント）を適切に行い、改善に係る目標を設定し、計画を作成した上で、当該目標を達成するために必要なリハビリテーションを、機能訓練室の内外を問わず、また時間にこだわらず療養生活の中で随時行い、入所者等の生活機能の維持改善に努めなければならないこと。</t>
    </r>
    <rPh sb="90" eb="91">
      <t>ダイ</t>
    </rPh>
    <rPh sb="95" eb="97">
      <t>レイワ</t>
    </rPh>
    <phoneticPr fontId="7"/>
  </si>
  <si>
    <r>
      <t>また、「経管栄養」の実施とは、「経鼻経管又は胃ろう若しくは腸ろうによる栄養の実施」（Ⅰ型介護医療院サービス費を算定する併設型小規模介護医療院の場合は、「経鼻経管、胃ろう若しくは腸ろう又は中心静脈栄養による栄養の実施」と読み替える。）を指す。ただし、過去１年間に経管栄養が実施されていた者（入所期間が１年以上である入所者にあっては、当該入所期間中（入所時を含む。）に経管栄養が実施されていた者）であって、</t>
    </r>
    <r>
      <rPr>
        <sz val="9"/>
        <color rgb="FFFF0000"/>
        <rFont val="UD デジタル 教科書体 NP-R"/>
        <family val="1"/>
        <charset val="128"/>
      </rPr>
      <t>経口維持加算を算定している者又は管理栄養士が栄養ケア・マネジメントを実施する者（令和2年度以前においては、経口維持加算又は栄養マネジメント加算を算定されていた者）は、</t>
    </r>
    <r>
      <rPr>
        <sz val="9"/>
        <color theme="1"/>
        <rFont val="UD デジタル 教科書体 NP-R"/>
        <family val="1"/>
        <charset val="128"/>
      </rPr>
      <t>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t>
    </r>
    <r>
      <rPr>
        <sz val="9"/>
        <color rgb="FFFF0000"/>
        <rFont val="UD デジタル 教科書体 NP-R"/>
        <family val="1"/>
        <charset val="128"/>
      </rPr>
      <t>を算定されている者又は平成30年度から令和2年度の口腔衛生管理体制加算の算定要件を満たしている者（平成30年度から令和2年度においては口腔衛生管理加算又は口腔衛生管理体制加算を算定されていた者）</t>
    </r>
    <r>
      <rPr>
        <sz val="9"/>
        <color theme="1"/>
        <rFont val="UD デジタル 教科書体 NP-R"/>
        <family val="1"/>
        <charset val="128"/>
      </rPr>
      <t>については、喀痰吸引が実施されている者として取り扱うものとすること。「インスリン注射」の実施においては、自ら実施する者は除くものであること。同一の者について、例えば、「喀痰吸引」と「経管栄養」の両方を実施している場合、２つの処置を実施しているため、喀痰吸引と経管栄養を実施しているそれぞれの人数に含めること。</t>
    </r>
    <rPh sb="43" eb="44">
      <t>ガタ</t>
    </rPh>
    <rPh sb="44" eb="46">
      <t>カイゴ</t>
    </rPh>
    <rPh sb="46" eb="48">
      <t>イリョウ</t>
    </rPh>
    <rPh sb="48" eb="49">
      <t>イン</t>
    </rPh>
    <rPh sb="53" eb="54">
      <t>ヒ</t>
    </rPh>
    <rPh sb="55" eb="57">
      <t>サンテイ</t>
    </rPh>
    <rPh sb="59" eb="62">
      <t>ヘイセツガタ</t>
    </rPh>
    <rPh sb="62" eb="65">
      <t>ショウキボ</t>
    </rPh>
    <rPh sb="65" eb="67">
      <t>カイゴ</t>
    </rPh>
    <rPh sb="67" eb="69">
      <t>イリョウ</t>
    </rPh>
    <rPh sb="69" eb="70">
      <t>イン</t>
    </rPh>
    <rPh sb="71" eb="73">
      <t>バアイ</t>
    </rPh>
    <rPh sb="109" eb="110">
      <t>ヨ</t>
    </rPh>
    <rPh sb="111" eb="112">
      <t>カ</t>
    </rPh>
    <rPh sb="208" eb="210">
      <t>サンテイ</t>
    </rPh>
    <rPh sb="214" eb="215">
      <t>モノ</t>
    </rPh>
    <rPh sb="215" eb="216">
      <t>マタ</t>
    </rPh>
    <rPh sb="217" eb="219">
      <t>カンリ</t>
    </rPh>
    <rPh sb="219" eb="222">
      <t>エイヨウシ</t>
    </rPh>
    <rPh sb="223" eb="225">
      <t>エイヨウ</t>
    </rPh>
    <rPh sb="235" eb="237">
      <t>ジッシ</t>
    </rPh>
    <rPh sb="239" eb="240">
      <t>モノ</t>
    </rPh>
    <rPh sb="241" eb="243">
      <t>レイワ</t>
    </rPh>
    <rPh sb="244" eb="246">
      <t>ネンド</t>
    </rPh>
    <rPh sb="246" eb="248">
      <t>イゼン</t>
    </rPh>
    <rPh sb="254" eb="256">
      <t>ケイコウ</t>
    </rPh>
    <rPh sb="256" eb="258">
      <t>イジ</t>
    </rPh>
    <rPh sb="258" eb="260">
      <t>カサン</t>
    </rPh>
    <rPh sb="260" eb="261">
      <t>マタ</t>
    </rPh>
    <rPh sb="410" eb="412">
      <t>サンテイ</t>
    </rPh>
    <rPh sb="417" eb="418">
      <t>モノ</t>
    </rPh>
    <rPh sb="418" eb="419">
      <t>マタ</t>
    </rPh>
    <rPh sb="420" eb="422">
      <t>ヘイセイ</t>
    </rPh>
    <rPh sb="424" eb="425">
      <t>ネン</t>
    </rPh>
    <rPh sb="425" eb="426">
      <t>ド</t>
    </rPh>
    <rPh sb="428" eb="430">
      <t>レイワ</t>
    </rPh>
    <rPh sb="431" eb="433">
      <t>ネンド</t>
    </rPh>
    <rPh sb="434" eb="438">
      <t>コウクウエイセイ</t>
    </rPh>
    <rPh sb="438" eb="440">
      <t>カンリ</t>
    </rPh>
    <rPh sb="440" eb="442">
      <t>タイセイ</t>
    </rPh>
    <rPh sb="442" eb="444">
      <t>カサン</t>
    </rPh>
    <rPh sb="445" eb="447">
      <t>サンテイ</t>
    </rPh>
    <rPh sb="447" eb="449">
      <t>ヨウケン</t>
    </rPh>
    <rPh sb="450" eb="451">
      <t>ミ</t>
    </rPh>
    <rPh sb="456" eb="457">
      <t>モノ</t>
    </rPh>
    <rPh sb="476" eb="480">
      <t>コウクウエイセイ</t>
    </rPh>
    <rPh sb="480" eb="482">
      <t>カンリ</t>
    </rPh>
    <rPh sb="482" eb="484">
      <t>カサン</t>
    </rPh>
    <phoneticPr fontId="7"/>
  </si>
  <si>
    <r>
      <t>ⅰ 医師が一般的に認められている医学的知見に基づき回復の見込みがないと診断した者であること。
ⅱ 入所者等又はその家族等の同意を得て、当該入所者等のターミナルケアに係る計画が作成されていること。
ⅲ 医師、看護師、介護職員</t>
    </r>
    <r>
      <rPr>
        <sz val="11"/>
        <color rgb="FFFF0000"/>
        <rFont val="UD デジタル 教科書体 NP-R"/>
        <family val="1"/>
        <charset val="128"/>
      </rPr>
      <t>、管理栄養士</t>
    </r>
    <r>
      <rPr>
        <sz val="11"/>
        <color theme="1"/>
        <rFont val="UD デジタル 教科書体 NP-R"/>
        <family val="1"/>
        <charset val="128"/>
      </rPr>
      <t xml:space="preserve">等が共同して、入所者等の状態又は家族等の求め等に応じ随時、入所者等又はその家族等への説明を行い、同意を得てターミナルケアが行われていること。
</t>
    </r>
    <r>
      <rPr>
        <sz val="11"/>
        <color rgb="FFFF0000"/>
        <rFont val="UD デジタル 教科書体 NP-R"/>
        <family val="1"/>
        <charset val="128"/>
      </rPr>
      <t>ⅳ ⅱ及びⅲについて、入所者本人及びその家族等と話し合いを行い、入所者本人の意思決定を基本に、他の関係者との連携の上、対応していること。</t>
    </r>
    <r>
      <rPr>
        <sz val="11"/>
        <color theme="1"/>
        <rFont val="UD デジタル 教科書体 NP-R"/>
        <family val="1"/>
        <charset val="128"/>
      </rPr>
      <t xml:space="preserve">
</t>
    </r>
    <rPh sb="105" eb="106">
      <t>シ</t>
    </rPh>
    <rPh sb="112" eb="114">
      <t>カンリ</t>
    </rPh>
    <rPh sb="114" eb="117">
      <t>エイヨウシ</t>
    </rPh>
    <rPh sb="191" eb="192">
      <t>オヨ</t>
    </rPh>
    <rPh sb="247" eb="249">
      <t>タイオウ</t>
    </rPh>
    <phoneticPr fontId="7"/>
  </si>
  <si>
    <r>
      <t>なお、「上記ⅰからⅲまでのすべてに適合する入所者等の入所延べ日数が、全ての入所者等の入所延べ日数に占める割合が、基準を満たすものであること。当該割合の算出にあたっては、小数点第３位以下は切り上げるものとする。ただし、本人が十分に判断をできる状態になく、かつ、家族の来所が見込めないような場合も、医師、看護職員、介護職員等が入所者等の状態等に応じて随時、入所者等に対するターミナルケアについて相談し、共同してターミナルケアを行っていると認められる場合を含む。この場合には、適切なターミナルケアが行われていることが担保されるよう、職員間の相談日時、内容等を記録するとともに、本人の状態や、家族と連絡を取ったにもかかわらず来所がなかった旨を記載しておくことが必要である。</t>
    </r>
    <r>
      <rPr>
        <sz val="9"/>
        <color rgb="FFFF0000"/>
        <rFont val="UD デジタル 教科書体 NP-R"/>
        <family val="1"/>
        <charset val="128"/>
      </rPr>
      <t>ターミナルケア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の支援に努めること。</t>
    </r>
    <rPh sb="4" eb="6">
      <t>ジョウキ</t>
    </rPh>
    <phoneticPr fontId="7"/>
  </si>
  <si>
    <r>
      <t>ⅰ 医師が一般的に認められている医学的知見に基づき回復の見込みがないと診断した者であること。
ⅱ 入所者等又はその家族等の同意を得て、当該入所者等のターミナルケアに係る計画が作成されていること。
ⅲ 医師、看護師、介護職員、</t>
    </r>
    <r>
      <rPr>
        <sz val="11"/>
        <color rgb="FFFF0000"/>
        <rFont val="UD デジタル 教科書体 NP-R"/>
        <family val="1"/>
        <charset val="128"/>
      </rPr>
      <t>管理栄養士</t>
    </r>
    <r>
      <rPr>
        <sz val="11"/>
        <color theme="1"/>
        <rFont val="UD デジタル 教科書体 NP-R"/>
        <family val="1"/>
        <charset val="128"/>
      </rPr>
      <t xml:space="preserve">等が共同して、入所者等の状態又は家族等の求め等に応じ随時、入所者等又はその家族等への説明を行い、同意を得てターミナルケアが行われていること。
</t>
    </r>
    <r>
      <rPr>
        <sz val="11"/>
        <color rgb="FFFF0000"/>
        <rFont val="UD デジタル 教科書体 NP-R"/>
        <family val="1"/>
        <charset val="128"/>
      </rPr>
      <t>ⅳ ⅱ及びⅲについて、入所者本人及びその家族等と話し合いを行い、入所者本人の意思決定を基本に、他の関係者との連携の上、対応していること。</t>
    </r>
    <rPh sb="105" eb="106">
      <t>シ</t>
    </rPh>
    <rPh sb="112" eb="114">
      <t>カンリ</t>
    </rPh>
    <rPh sb="114" eb="117">
      <t>エイヨウシ</t>
    </rPh>
    <phoneticPr fontId="7"/>
  </si>
  <si>
    <r>
      <t>②上記ⅱの「経管栄養」の実施とは、経鼻経管又は胃ろう若しくは腸ろうによる栄養の実施を指す。ただし、過去１年間に経管栄養が実施されていた者（入所期間が１年以上である入所者にあっては、当該入所期間中（入所時を含む。）に経管栄養が実施されていた者）であって、経口維持加算</t>
    </r>
    <r>
      <rPr>
        <sz val="9"/>
        <color rgb="FFFF0000"/>
        <rFont val="UD デジタル 教科書体 NP-R"/>
        <family val="1"/>
        <charset val="128"/>
      </rPr>
      <t>を算定している者又は管理栄養士が栄養ケア・マネジメントを実施する者（令和2年度以前においては、経口維持加算又は栄養マネジメント加算を算定されていた者）は、</t>
    </r>
    <r>
      <rPr>
        <sz val="9"/>
        <color theme="1"/>
        <rFont val="UD デジタル 教科書体 NP-R"/>
        <family val="1"/>
        <charset val="128"/>
      </rPr>
      <t>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t>
    </r>
    <r>
      <rPr>
        <sz val="9"/>
        <color rgb="FFFF0000"/>
        <rFont val="UD デジタル 教科書体 NP-R"/>
        <family val="1"/>
        <charset val="128"/>
      </rPr>
      <t>を算定されている者又は平成30年度から令和2年度の口腔衛生管理体制加算の算定要件を満たしている者（平成30年度から令和2年度においては口腔衛生管理加算又は口腔衛生管理体制加算を算定されていた者）</t>
    </r>
    <r>
      <rPr>
        <sz val="9"/>
        <color theme="1"/>
        <rFont val="UD デジタル 教科書体 NP-R"/>
        <family val="1"/>
        <charset val="128"/>
      </rPr>
      <t>については、喀痰吸引が実施されている者として取り扱うものとすること。同一の者について、例えば、「喀痰吸引」と「経管栄養」の両方を実施している場合、２つの処置を実施しているため、喀痰吸引と経管栄養を実施しているそれぞれの人数に含める。</t>
    </r>
    <rPh sb="1" eb="3">
      <t>ジョウキ</t>
    </rPh>
    <phoneticPr fontId="7"/>
  </si>
  <si>
    <r>
      <t>医師が一般的に認められている医学的知見に基づき回復の見込みがないと診断した者に対し、</t>
    </r>
    <r>
      <rPr>
        <sz val="11"/>
        <color rgb="FFFF0000"/>
        <rFont val="UD デジタル 教科書体 NP-R"/>
        <family val="1"/>
        <charset val="128"/>
      </rPr>
      <t>入所者本人及びその家族等と話し合いを行い、入所者本人の意思決定を基本に、他の関係者と連携の上、</t>
    </r>
    <r>
      <rPr>
        <sz val="11"/>
        <color theme="1"/>
        <rFont val="UD デジタル 教科書体 NP-R"/>
        <family val="1"/>
        <charset val="128"/>
      </rPr>
      <t xml:space="preserve">入所者等又はその家族等の同意を得て、当該入所者等のターミナルケアに係る計画を作成し、医師、看護師、介護職員等が共同して、入所者等の状態又は家族の求め等に応じ随時、入所者等又はその家族への説明を行い、同意を経てターミナルケアを行う体制であること。
</t>
    </r>
    <phoneticPr fontId="7"/>
  </si>
  <si>
    <r>
      <t>②上記ⅱの「経管栄養」の実施とは、経鼻経管又は胃ろう若しくは腸ろうによる栄養の実施を指す。ただし、過去１年間に経管栄養が実施されていた者（入所期間が１年以上である入所者にあっては、当該入所期間中（入所時を含む。）に経管栄養が実施されていた者）であって、経口維持加算</t>
    </r>
    <r>
      <rPr>
        <sz val="9"/>
        <color rgb="FFFF0000"/>
        <rFont val="UD デジタル 教科書体 NP-R"/>
        <family val="1"/>
        <charset val="128"/>
      </rPr>
      <t>を算定している者又は管理栄養士が栄養ケア・マネジメントを実施する者（令和2年度以前においては、経口維持加算又は栄養マネジメント加算を算定されていた者）は、</t>
    </r>
    <r>
      <rPr>
        <sz val="9"/>
        <color theme="1"/>
        <rFont val="UD デジタル 教科書体 NP-R"/>
        <family val="1"/>
        <charset val="128"/>
      </rPr>
      <t>経管栄養が実施されている者として取り扱うものとすること。「喀痰吸引」の実施とは、過去１年間に喀痰吸引が実施されていた者（入所期間が１年以上である入所者にあっては、当該入所期間中（入所時を含む。）に喀痰吸引が実施されていた者）であって、口腔衛生管理加算</t>
    </r>
    <r>
      <rPr>
        <sz val="9"/>
        <color rgb="FFFF0000"/>
        <rFont val="UD デジタル 教科書体 NP-R"/>
        <family val="1"/>
        <charset val="128"/>
      </rPr>
      <t>を算定されている者又は平成30年度から令和2年度の口腔衛生管理体制加算の算定要件を満たしている者（平成30年度から令和2年度においては口腔衛生管理加算又は口腔衛生管理体制加算を算定されていた者）</t>
    </r>
    <r>
      <rPr>
        <sz val="9"/>
        <color theme="1"/>
        <rFont val="UD デジタル 教科書体 NP-R"/>
        <family val="1"/>
        <charset val="128"/>
      </rPr>
      <t>を算定されている者については、喀痰吸引が実施されている者として取り扱うものとすること。同一の者について、例えば、「喀痰吸引」と「経管栄養」の両方を実施している場合、２つの処置を実施しているため、喀痰吸引と経管栄養を実施しているそれぞれの人数に含める。</t>
    </r>
    <rPh sb="1" eb="3">
      <t>ジョウキ</t>
    </rPh>
    <phoneticPr fontId="7"/>
  </si>
  <si>
    <r>
      <t>（２）身体的拘束等の適正化のための対策を検討する委員会</t>
    </r>
    <r>
      <rPr>
        <sz val="11"/>
        <color rgb="FFFF0000"/>
        <rFont val="UD デジタル 教科書体 NK-R"/>
        <family val="1"/>
        <charset val="128"/>
      </rPr>
      <t>（テレビ電話装置等を活用して行うことができるものとする）</t>
    </r>
    <r>
      <rPr>
        <sz val="11"/>
        <color theme="1"/>
        <rFont val="UD デジタル 教科書体 NK-R"/>
        <family val="1"/>
        <charset val="128"/>
      </rPr>
      <t>を３月に１回以上開催するとともに、その結果について介護職員その他従業者に周知徹底を図っていますか。</t>
    </r>
    <rPh sb="31" eb="33">
      <t>デンワ</t>
    </rPh>
    <rPh sb="33" eb="35">
      <t>ソウチ</t>
    </rPh>
    <rPh sb="35" eb="36">
      <t>トウ</t>
    </rPh>
    <rPh sb="37" eb="39">
      <t>カツヨウ</t>
    </rPh>
    <rPh sb="41" eb="42">
      <t>オコナ</t>
    </rPh>
    <phoneticPr fontId="7"/>
  </si>
  <si>
    <r>
      <t>当該施設の管理栄養士が当該者の入院する医療機関を訪問の上、当該医療機関での栄養に関する指導又はカンファレンスに同席し、当該医療機関の管理栄養士と連携して、二次入所後の栄養ケア計画を作成していますか。</t>
    </r>
    <r>
      <rPr>
        <sz val="11"/>
        <color rgb="FFFF0000"/>
        <rFont val="UD デジタル 教科書体 NK-R"/>
        <family val="1"/>
        <charset val="128"/>
      </rPr>
      <t>なお、指導又はカンファレンスへの同席は、テレビ電話装置等を活用して行うことができる。</t>
    </r>
    <rPh sb="0" eb="2">
      <t>トウガイ</t>
    </rPh>
    <rPh sb="2" eb="4">
      <t>シセツ</t>
    </rPh>
    <rPh sb="5" eb="7">
      <t>カンリ</t>
    </rPh>
    <rPh sb="7" eb="10">
      <t>エイヨウシ</t>
    </rPh>
    <rPh sb="11" eb="13">
      <t>トウガイ</t>
    </rPh>
    <rPh sb="13" eb="14">
      <t>シャ</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59" eb="61">
      <t>トウガイ</t>
    </rPh>
    <rPh sb="61" eb="63">
      <t>イリョウ</t>
    </rPh>
    <rPh sb="63" eb="65">
      <t>キカン</t>
    </rPh>
    <rPh sb="66" eb="68">
      <t>カンリ</t>
    </rPh>
    <rPh sb="68" eb="71">
      <t>エイヨウシ</t>
    </rPh>
    <rPh sb="72" eb="74">
      <t>レンケイ</t>
    </rPh>
    <rPh sb="77" eb="79">
      <t>ニジ</t>
    </rPh>
    <rPh sb="79" eb="82">
      <t>ニュウショゴ</t>
    </rPh>
    <rPh sb="83" eb="85">
      <t>エイヨウ</t>
    </rPh>
    <rPh sb="87" eb="89">
      <t>ケイカク</t>
    </rPh>
    <rPh sb="90" eb="92">
      <t>サクセイ</t>
    </rPh>
    <rPh sb="102" eb="104">
      <t>シドウ</t>
    </rPh>
    <rPh sb="104" eb="105">
      <t>マタ</t>
    </rPh>
    <rPh sb="115" eb="117">
      <t>ドウセキ</t>
    </rPh>
    <rPh sb="122" eb="124">
      <t>デンワ</t>
    </rPh>
    <rPh sb="124" eb="126">
      <t>ソウチ</t>
    </rPh>
    <rPh sb="126" eb="127">
      <t>トウ</t>
    </rPh>
    <rPh sb="128" eb="130">
      <t>カツヨウ</t>
    </rPh>
    <rPh sb="132" eb="133">
      <t>オコナ</t>
    </rPh>
    <phoneticPr fontId="7"/>
  </si>
  <si>
    <r>
      <t>退所後訪問指導は、医師、看護職員、理学療法士又は作業療法士、</t>
    </r>
    <r>
      <rPr>
        <sz val="11"/>
        <color rgb="FFFF0000"/>
        <rFont val="UD デジタル 教科書体 NK-R"/>
        <family val="1"/>
        <charset val="128"/>
      </rPr>
      <t>管理</t>
    </r>
    <r>
      <rPr>
        <sz val="11"/>
        <color theme="1"/>
        <rFont val="UD デジタル 教科書体 NK-R"/>
        <family val="1"/>
        <charset val="128"/>
      </rPr>
      <t>栄養士、介護支援専門員等が協力して行っていますか。</t>
    </r>
    <rPh sb="0" eb="2">
      <t>タイショ</t>
    </rPh>
    <rPh sb="2" eb="3">
      <t>ゴ</t>
    </rPh>
    <rPh sb="3" eb="5">
      <t>ホウモン</t>
    </rPh>
    <rPh sb="5" eb="7">
      <t>シドウ</t>
    </rPh>
    <rPh sb="9" eb="11">
      <t>イシ</t>
    </rPh>
    <rPh sb="12" eb="14">
      <t>カンゴ</t>
    </rPh>
    <rPh sb="14" eb="16">
      <t>ショクイン</t>
    </rPh>
    <rPh sb="17" eb="19">
      <t>リガク</t>
    </rPh>
    <rPh sb="19" eb="22">
      <t>リョウホウシ</t>
    </rPh>
    <rPh sb="22" eb="23">
      <t>マタ</t>
    </rPh>
    <rPh sb="24" eb="26">
      <t>サギョウ</t>
    </rPh>
    <rPh sb="26" eb="29">
      <t>リョウホウシ</t>
    </rPh>
    <rPh sb="32" eb="35">
      <t>エイヨウシ</t>
    </rPh>
    <rPh sb="36" eb="38">
      <t>カイゴ</t>
    </rPh>
    <rPh sb="38" eb="40">
      <t>シエン</t>
    </rPh>
    <rPh sb="40" eb="43">
      <t>センモンイン</t>
    </rPh>
    <rPh sb="43" eb="44">
      <t>トウ</t>
    </rPh>
    <rPh sb="45" eb="47">
      <t>キョウリョク</t>
    </rPh>
    <rPh sb="49" eb="50">
      <t>オコナ</t>
    </rPh>
    <phoneticPr fontId="7"/>
  </si>
  <si>
    <r>
      <t>退所前訪問指導は、医師、看護職員、理学療法士又は作業療法士、</t>
    </r>
    <r>
      <rPr>
        <sz val="11"/>
        <color rgb="FFFF0000"/>
        <rFont val="UD デジタル 教科書体 NK-R"/>
        <family val="1"/>
        <charset val="128"/>
      </rPr>
      <t>管理</t>
    </r>
    <r>
      <rPr>
        <sz val="11"/>
        <color theme="1"/>
        <rFont val="UD デジタル 教科書体 NK-R"/>
        <family val="1"/>
        <charset val="128"/>
      </rPr>
      <t>栄養士、介護支援専門員等が協力して行っていますか。</t>
    </r>
    <rPh sb="0" eb="2">
      <t>タイショ</t>
    </rPh>
    <rPh sb="2" eb="3">
      <t>マエ</t>
    </rPh>
    <rPh sb="3" eb="5">
      <t>ホウモン</t>
    </rPh>
    <rPh sb="5" eb="7">
      <t>シドウ</t>
    </rPh>
    <rPh sb="9" eb="11">
      <t>イシ</t>
    </rPh>
    <rPh sb="12" eb="14">
      <t>カンゴ</t>
    </rPh>
    <rPh sb="14" eb="16">
      <t>ショクイン</t>
    </rPh>
    <rPh sb="17" eb="19">
      <t>リガク</t>
    </rPh>
    <rPh sb="19" eb="22">
      <t>リョウホウシ</t>
    </rPh>
    <rPh sb="22" eb="23">
      <t>マタ</t>
    </rPh>
    <rPh sb="24" eb="26">
      <t>サギョウ</t>
    </rPh>
    <rPh sb="26" eb="29">
      <t>リョウホウシ</t>
    </rPh>
    <rPh sb="30" eb="32">
      <t>カンリ</t>
    </rPh>
    <rPh sb="32" eb="35">
      <t>エイヨウシ</t>
    </rPh>
    <rPh sb="36" eb="38">
      <t>カイゴ</t>
    </rPh>
    <rPh sb="38" eb="40">
      <t>シエン</t>
    </rPh>
    <rPh sb="40" eb="43">
      <t>センモンイン</t>
    </rPh>
    <rPh sb="43" eb="44">
      <t>トウ</t>
    </rPh>
    <rPh sb="45" eb="47">
      <t>キョウリョク</t>
    </rPh>
    <rPh sb="49" eb="50">
      <t>オコナ</t>
    </rPh>
    <phoneticPr fontId="7"/>
  </si>
  <si>
    <r>
      <t>退所時指導は、医師、看護職員、理学療法士又は作業療法士、</t>
    </r>
    <r>
      <rPr>
        <sz val="11"/>
        <color rgb="FFFF0000"/>
        <rFont val="UD デジタル 教科書体 NK-R"/>
        <family val="1"/>
        <charset val="128"/>
      </rPr>
      <t>管理</t>
    </r>
    <r>
      <rPr>
        <sz val="11"/>
        <color theme="1"/>
        <rFont val="UD デジタル 教科書体 NK-R"/>
        <family val="1"/>
        <charset val="128"/>
      </rPr>
      <t>栄養士、介護支援専門員等が協力して行っていますか。</t>
    </r>
    <rPh sb="0" eb="2">
      <t>タイショ</t>
    </rPh>
    <rPh sb="2" eb="3">
      <t>ジ</t>
    </rPh>
    <rPh sb="3" eb="5">
      <t>シドウ</t>
    </rPh>
    <rPh sb="7" eb="9">
      <t>イシ</t>
    </rPh>
    <rPh sb="10" eb="12">
      <t>カンゴ</t>
    </rPh>
    <rPh sb="12" eb="14">
      <t>ショクイン</t>
    </rPh>
    <rPh sb="15" eb="17">
      <t>リガク</t>
    </rPh>
    <rPh sb="17" eb="20">
      <t>リョウホウシ</t>
    </rPh>
    <rPh sb="20" eb="21">
      <t>マタ</t>
    </rPh>
    <rPh sb="22" eb="24">
      <t>サギョウ</t>
    </rPh>
    <rPh sb="24" eb="27">
      <t>リョウホウシ</t>
    </rPh>
    <rPh sb="30" eb="33">
      <t>エイヨウシ</t>
    </rPh>
    <rPh sb="34" eb="36">
      <t>カイゴ</t>
    </rPh>
    <rPh sb="36" eb="38">
      <t>シエン</t>
    </rPh>
    <rPh sb="38" eb="41">
      <t>センモンイン</t>
    </rPh>
    <rPh sb="41" eb="42">
      <t>トウ</t>
    </rPh>
    <rPh sb="43" eb="45">
      <t>キョウリョク</t>
    </rPh>
    <rPh sb="47" eb="48">
      <t>オコナ</t>
    </rPh>
    <phoneticPr fontId="7"/>
  </si>
  <si>
    <r>
      <t>月1回以上、多職種（医師、歯科医師、管理栄養士、看護職員、言語聴覚士、介護支援専門員その他の職種)の者が共同して、入所者の栄養管理をするための食事の観察及び会議等を行っていますか。</t>
    </r>
    <r>
      <rPr>
        <sz val="11"/>
        <color rgb="FFFF0000"/>
        <rFont val="UD デジタル 教科書体 NK-R"/>
        <family val="1"/>
        <charset val="128"/>
      </rPr>
      <t>なお、会議等は、テレビ電話装置等を活用して行うことができます。</t>
    </r>
    <rPh sb="6" eb="9">
      <t>タショクシュ</t>
    </rPh>
    <rPh sb="58" eb="59">
      <t>ショ</t>
    </rPh>
    <rPh sb="93" eb="95">
      <t>カイギ</t>
    </rPh>
    <rPh sb="95" eb="96">
      <t>トウ</t>
    </rPh>
    <phoneticPr fontId="7"/>
  </si>
  <si>
    <r>
      <t>入所者の栄養管理をするための会議等により、継続して経口による食事の摂取を進めるための特別な管理の方法等を示した経口維持計画の作成を行うとともに、</t>
    </r>
    <r>
      <rPr>
        <sz val="11"/>
        <color rgb="FFFF0000"/>
        <rFont val="UD デジタル 教科書体 NK-R"/>
        <family val="1"/>
        <charset val="128"/>
      </rPr>
      <t>必要に応じた見直しを行っていますか。</t>
    </r>
    <rPh sb="0" eb="3">
      <t>ニュウショシャ</t>
    </rPh>
    <rPh sb="4" eb="6">
      <t>エイヨウ</t>
    </rPh>
    <rPh sb="6" eb="8">
      <t>カンリ</t>
    </rPh>
    <rPh sb="14" eb="16">
      <t>カイギ</t>
    </rPh>
    <rPh sb="16" eb="17">
      <t>トウ</t>
    </rPh>
    <rPh sb="21" eb="23">
      <t>ケイゾク</t>
    </rPh>
    <rPh sb="25" eb="27">
      <t>ケイコウ</t>
    </rPh>
    <rPh sb="30" eb="32">
      <t>ショクジ</t>
    </rPh>
    <rPh sb="33" eb="35">
      <t>セッシュ</t>
    </rPh>
    <rPh sb="36" eb="37">
      <t>スス</t>
    </rPh>
    <rPh sb="42" eb="44">
      <t>トクベツ</t>
    </rPh>
    <rPh sb="45" eb="47">
      <t>カンリ</t>
    </rPh>
    <rPh sb="48" eb="50">
      <t>ホウホウ</t>
    </rPh>
    <rPh sb="50" eb="51">
      <t>トウ</t>
    </rPh>
    <rPh sb="52" eb="53">
      <t>シメ</t>
    </rPh>
    <rPh sb="55" eb="57">
      <t>ケイコウ</t>
    </rPh>
    <rPh sb="57" eb="59">
      <t>イジ</t>
    </rPh>
    <rPh sb="59" eb="61">
      <t>ケイカク</t>
    </rPh>
    <rPh sb="62" eb="64">
      <t>サクセイ</t>
    </rPh>
    <rPh sb="65" eb="66">
      <t>オコナ</t>
    </rPh>
    <rPh sb="72" eb="74">
      <t>ヒツヨウ</t>
    </rPh>
    <rPh sb="75" eb="76">
      <t>オウ</t>
    </rPh>
    <rPh sb="78" eb="80">
      <t>ミナオ</t>
    </rPh>
    <rPh sb="82" eb="83">
      <t>オコナ</t>
    </rPh>
    <phoneticPr fontId="7"/>
  </si>
  <si>
    <r>
      <t>経口維持計画の作成</t>
    </r>
    <r>
      <rPr>
        <sz val="11"/>
        <color rgb="FFFF0000"/>
        <rFont val="UD デジタル 教科書体 NK-R"/>
        <family val="1"/>
        <charset val="128"/>
      </rPr>
      <t>及び見直しを行った場合、</t>
    </r>
    <r>
      <rPr>
        <sz val="11"/>
        <color theme="1"/>
        <rFont val="UD デジタル 教科書体 NK-R"/>
        <family val="1"/>
        <charset val="128"/>
      </rPr>
      <t>入所者又はその家族に説明し、その同意を得ていますか。</t>
    </r>
    <rPh sb="0" eb="2">
      <t>ケイコウ</t>
    </rPh>
    <rPh sb="2" eb="4">
      <t>イジ</t>
    </rPh>
    <rPh sb="4" eb="6">
      <t>ケイカク</t>
    </rPh>
    <rPh sb="7" eb="9">
      <t>サクセイ</t>
    </rPh>
    <rPh sb="9" eb="10">
      <t>オヨ</t>
    </rPh>
    <rPh sb="11" eb="13">
      <t>ミナオ</t>
    </rPh>
    <rPh sb="15" eb="16">
      <t>オコナ</t>
    </rPh>
    <rPh sb="18" eb="20">
      <t>バアイ</t>
    </rPh>
    <rPh sb="21" eb="24">
      <t>ニュウショシャ</t>
    </rPh>
    <rPh sb="24" eb="25">
      <t>マタ</t>
    </rPh>
    <rPh sb="28" eb="30">
      <t>カゾク</t>
    </rPh>
    <rPh sb="31" eb="33">
      <t>セツメイ</t>
    </rPh>
    <rPh sb="37" eb="39">
      <t>ドウイ</t>
    </rPh>
    <rPh sb="40" eb="41">
      <t>エ</t>
    </rPh>
    <phoneticPr fontId="7"/>
  </si>
  <si>
    <r>
      <rPr>
        <sz val="11"/>
        <color rgb="FFFF0000"/>
        <rFont val="UD デジタル 教科書体 NK-R"/>
        <family val="1"/>
        <charset val="128"/>
      </rPr>
      <t>栄養管理に係る減算に該当している場合又は</t>
    </r>
    <r>
      <rPr>
        <sz val="11"/>
        <color theme="1"/>
        <rFont val="UD デジタル 教科書体 NK-R"/>
        <family val="1"/>
        <charset val="128"/>
      </rPr>
      <t>経口移行加算を算定している場合、算定していませんか。</t>
    </r>
    <rPh sb="16" eb="18">
      <t>バアイ</t>
    </rPh>
    <rPh sb="18" eb="19">
      <t>マタ</t>
    </rPh>
    <phoneticPr fontId="7"/>
  </si>
  <si>
    <r>
      <t>歯科衛生士が、１における入所者に係る</t>
    </r>
    <r>
      <rPr>
        <sz val="11"/>
        <color rgb="FFFF0000"/>
        <rFont val="UD デジタル 教科書体 NK-R"/>
        <family val="1"/>
        <charset val="128"/>
      </rPr>
      <t>口腔衛生等の管理について、</t>
    </r>
    <r>
      <rPr>
        <sz val="11"/>
        <color theme="1"/>
        <rFont val="UD デジタル 教科書体 NK-R"/>
        <family val="1"/>
        <charset val="128"/>
      </rPr>
      <t>介護職員に対し、具体的な技術的助言及び指導を行っていますか。</t>
    </r>
    <rPh sb="12" eb="15">
      <t>ニュウショシャ</t>
    </rPh>
    <rPh sb="20" eb="22">
      <t>エイセイ</t>
    </rPh>
    <rPh sb="22" eb="23">
      <t>トウ</t>
    </rPh>
    <rPh sb="24" eb="26">
      <t>カンリ</t>
    </rPh>
    <phoneticPr fontId="7"/>
  </si>
  <si>
    <r>
      <t>歯科医師の指示を受けて当該施設の入所者に対して</t>
    </r>
    <r>
      <rPr>
        <sz val="11"/>
        <color rgb="FFFF0000"/>
        <rFont val="UD デジタル 教科書体 NK-R"/>
        <family val="1"/>
        <charset val="128"/>
      </rPr>
      <t>口腔衛生の管理</t>
    </r>
    <r>
      <rPr>
        <sz val="11"/>
        <color theme="1"/>
        <rFont val="UD デジタル 教科書体 NK-R"/>
        <family val="1"/>
        <charset val="128"/>
      </rPr>
      <t>を行う歯科衛生士は、「口腔衛生管理に関する実施記録」（※）を別紙様式３を参考として作成し、当該施設に提出していますか。
また、当該施設は口腔衛生管理に関する実施記録を保管するとともに、必要に応じてその写しを入所者に提供していますか。</t>
    </r>
    <rPh sb="25" eb="27">
      <t>エイセイ</t>
    </rPh>
    <rPh sb="28" eb="30">
      <t>カンリ</t>
    </rPh>
    <rPh sb="35" eb="37">
      <t>エイセイ</t>
    </rPh>
    <phoneticPr fontId="7"/>
  </si>
  <si>
    <r>
      <t>「口腔衛生管理に関する実施記録」とは、口腔に関する問題点、歯科医師からの指示内容の要点（特に歯科衛生士が入所者に対する</t>
    </r>
    <r>
      <rPr>
        <sz val="11"/>
        <color rgb="FFFF0000"/>
        <rFont val="UD デジタル 教科書体 NK-R"/>
        <family val="1"/>
        <charset val="128"/>
      </rPr>
      <t>口腔衛生の管理</t>
    </r>
    <r>
      <rPr>
        <sz val="11"/>
        <color theme="1"/>
        <rFont val="UD デジタル 教科書体 NK-R"/>
        <family val="1"/>
        <charset val="128"/>
      </rPr>
      <t>を行うにあたり配慮すべき事項）、当該歯科衛生士が実施した</t>
    </r>
    <r>
      <rPr>
        <sz val="11"/>
        <color rgb="FFFF0000"/>
        <rFont val="UD デジタル 教科書体 NK-R"/>
        <family val="1"/>
        <charset val="128"/>
      </rPr>
      <t>口腔衛生の管理</t>
    </r>
    <r>
      <rPr>
        <sz val="11"/>
        <color theme="1"/>
        <rFont val="UD デジタル 教科書体 NK-R"/>
        <family val="1"/>
        <charset val="128"/>
      </rPr>
      <t>の内容、当該入所者に係る</t>
    </r>
    <r>
      <rPr>
        <sz val="11"/>
        <color rgb="FFFF0000"/>
        <rFont val="UD デジタル 教科書体 NK-R"/>
        <family val="1"/>
        <charset val="128"/>
      </rPr>
      <t>口腔清掃等</t>
    </r>
    <r>
      <rPr>
        <sz val="11"/>
        <color theme="1"/>
        <rFont val="UD デジタル 教科書体 NK-R"/>
        <family val="1"/>
        <charset val="128"/>
      </rPr>
      <t>について介護職員への具体的な技術的助言及び指導の内容及びその他必要と思われる事項に係る記録</t>
    </r>
    <rPh sb="59" eb="63">
      <t>コウクウエイセイ</t>
    </rPh>
    <rPh sb="64" eb="66">
      <t>カンリ</t>
    </rPh>
    <rPh sb="94" eb="98">
      <t>コウクウエイセイ</t>
    </rPh>
    <rPh sb="99" eb="101">
      <t>カンリ</t>
    </rPh>
    <rPh sb="105" eb="107">
      <t>トウガイ</t>
    </rPh>
    <rPh sb="107" eb="110">
      <t>ニュウショシャ</t>
    </rPh>
    <rPh sb="115" eb="117">
      <t>セイソウ</t>
    </rPh>
    <rPh sb="117" eb="118">
      <t>トウ</t>
    </rPh>
    <phoneticPr fontId="7"/>
  </si>
  <si>
    <r>
      <t>H18.3.31厚生労働省老健局長通知等に規定する「認知症介護実践リーダー研修」</t>
    </r>
    <r>
      <rPr>
        <sz val="11"/>
        <color rgb="FFFF0000"/>
        <rFont val="UD デジタル 教科書体 NK-R"/>
        <family val="1"/>
        <charset val="128"/>
      </rPr>
      <t>及び認知症看護に係る適切な研修</t>
    </r>
    <rPh sb="8" eb="10">
      <t>コウセイ</t>
    </rPh>
    <rPh sb="10" eb="13">
      <t>ロウドウショウ</t>
    </rPh>
    <rPh sb="13" eb="15">
      <t>ロウケン</t>
    </rPh>
    <rPh sb="15" eb="17">
      <t>キョクチョウ</t>
    </rPh>
    <rPh sb="17" eb="19">
      <t>ツウチ</t>
    </rPh>
    <rPh sb="19" eb="20">
      <t>トウ</t>
    </rPh>
    <rPh sb="21" eb="23">
      <t>キテイ</t>
    </rPh>
    <rPh sb="26" eb="29">
      <t>ニンチショウ</t>
    </rPh>
    <rPh sb="29" eb="31">
      <t>カイゴ</t>
    </rPh>
    <rPh sb="31" eb="33">
      <t>ジッセン</t>
    </rPh>
    <rPh sb="37" eb="39">
      <t>ケンシュウ</t>
    </rPh>
    <rPh sb="40" eb="41">
      <t>オヨ</t>
    </rPh>
    <rPh sb="42" eb="45">
      <t>ニンチショウ</t>
    </rPh>
    <rPh sb="45" eb="47">
      <t>カンゴ</t>
    </rPh>
    <rPh sb="48" eb="49">
      <t>カカ</t>
    </rPh>
    <rPh sb="50" eb="52">
      <t>テキセツ</t>
    </rPh>
    <rPh sb="53" eb="55">
      <t>ケンシュウ</t>
    </rPh>
    <phoneticPr fontId="7"/>
  </si>
  <si>
    <r>
      <t>従業者に</t>
    </r>
    <r>
      <rPr>
        <sz val="11"/>
        <color rgb="FFFF0000"/>
        <rFont val="UD デジタル 教科書体 NK-R"/>
        <family val="1"/>
        <charset val="128"/>
      </rPr>
      <t>対する</t>
    </r>
    <r>
      <rPr>
        <sz val="11"/>
        <color theme="1"/>
        <rFont val="UD デジタル 教科書体 NK-R"/>
        <family val="1"/>
        <charset val="128"/>
      </rPr>
      <t>認知症ケアに関する留意事項の伝達又は技術的指導に係る会議を定期的に開催していること。</t>
    </r>
    <rPh sb="0" eb="3">
      <t>ジュウギョウシャ</t>
    </rPh>
    <rPh sb="4" eb="5">
      <t>タイ</t>
    </rPh>
    <rPh sb="7" eb="10">
      <t>ニンチショウ</t>
    </rPh>
    <rPh sb="13" eb="14">
      <t>カン</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カイサイ</t>
    </rPh>
    <phoneticPr fontId="7"/>
  </si>
  <si>
    <r>
      <t>H18.3.31厚生労働省老健局長通知等に規定する「認知症介護実践リーダー研修」</t>
    </r>
    <r>
      <rPr>
        <sz val="11"/>
        <color rgb="FFFF0000"/>
        <rFont val="UD デジタル 教科書体 NK-R"/>
        <family val="1"/>
        <charset val="128"/>
      </rPr>
      <t>及び認知症看護に係る適切な研修</t>
    </r>
    <rPh sb="8" eb="10">
      <t>コウセイ</t>
    </rPh>
    <rPh sb="10" eb="13">
      <t>ロウドウショウ</t>
    </rPh>
    <rPh sb="13" eb="15">
      <t>ロウケン</t>
    </rPh>
    <rPh sb="15" eb="17">
      <t>キョクチョウ</t>
    </rPh>
    <rPh sb="17" eb="19">
      <t>ツウチ</t>
    </rPh>
    <rPh sb="19" eb="20">
      <t>トウ</t>
    </rPh>
    <rPh sb="21" eb="23">
      <t>キテイ</t>
    </rPh>
    <rPh sb="26" eb="29">
      <t>ニンチショウ</t>
    </rPh>
    <rPh sb="29" eb="31">
      <t>カイゴ</t>
    </rPh>
    <rPh sb="31" eb="33">
      <t>ジッセン</t>
    </rPh>
    <rPh sb="37" eb="39">
      <t>ケンシュウ</t>
    </rPh>
    <phoneticPr fontId="7"/>
  </si>
  <si>
    <r>
      <t>従業者</t>
    </r>
    <r>
      <rPr>
        <sz val="11"/>
        <color rgb="FFFF0000"/>
        <rFont val="UD デジタル 教科書体 NK-R"/>
        <family val="1"/>
        <charset val="128"/>
      </rPr>
      <t>に対する</t>
    </r>
    <r>
      <rPr>
        <sz val="11"/>
        <color theme="1"/>
        <rFont val="UD デジタル 教科書体 NK-R"/>
        <family val="1"/>
        <charset val="128"/>
      </rPr>
      <t>認知症ケアに関する留意事項の伝達又は技術的指導に係る会議を定期的に開催していること。</t>
    </r>
    <rPh sb="0" eb="3">
      <t>ジュウギョウシャ</t>
    </rPh>
    <rPh sb="4" eb="5">
      <t>タイ</t>
    </rPh>
    <rPh sb="7" eb="10">
      <t>ニンチショウ</t>
    </rPh>
    <rPh sb="13" eb="14">
      <t>カン</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カイサイ</t>
    </rPh>
    <phoneticPr fontId="7"/>
  </si>
  <si>
    <r>
      <t>H18.3.31厚生労働省老健局長通知等に規定する「認知症介護指導者研修」</t>
    </r>
    <r>
      <rPr>
        <sz val="11"/>
        <color rgb="FFFF0000"/>
        <rFont val="UD デジタル 教科書体 NK-R"/>
        <family val="1"/>
        <charset val="128"/>
      </rPr>
      <t>及び認知症看護に係る適切な研修</t>
    </r>
    <rPh sb="8" eb="10">
      <t>コウセイ</t>
    </rPh>
    <rPh sb="10" eb="13">
      <t>ロウドウショウ</t>
    </rPh>
    <rPh sb="13" eb="15">
      <t>ロウケン</t>
    </rPh>
    <rPh sb="15" eb="17">
      <t>キョクチョウ</t>
    </rPh>
    <rPh sb="17" eb="19">
      <t>ツウチ</t>
    </rPh>
    <rPh sb="19" eb="20">
      <t>トウ</t>
    </rPh>
    <rPh sb="21" eb="23">
      <t>キテイ</t>
    </rPh>
    <rPh sb="26" eb="29">
      <t>ニンチショウ</t>
    </rPh>
    <rPh sb="29" eb="31">
      <t>カイゴ</t>
    </rPh>
    <rPh sb="31" eb="34">
      <t>シドウシャ</t>
    </rPh>
    <rPh sb="34" eb="36">
      <t>ケンシュウ</t>
    </rPh>
    <phoneticPr fontId="7"/>
  </si>
  <si>
    <r>
      <t>排せつ支援加算</t>
    </r>
    <r>
      <rPr>
        <sz val="11"/>
        <color rgb="FFFF0000"/>
        <rFont val="UD デジタル 教科書体 NK-R"/>
        <family val="1"/>
        <charset val="128"/>
      </rPr>
      <t>(Ⅰ)(Ⅱ)(Ⅲ)共通</t>
    </r>
    <rPh sb="0" eb="1">
      <t>ハイ</t>
    </rPh>
    <rPh sb="3" eb="5">
      <t>シエン</t>
    </rPh>
    <rPh sb="5" eb="7">
      <t>カサン</t>
    </rPh>
    <rPh sb="16" eb="18">
      <t>キョウツウ</t>
    </rPh>
    <phoneticPr fontId="10"/>
  </si>
  <si>
    <r>
      <t xml:space="preserve">支援に先立って、失禁に対する各種ガイドラインを参考にしながら、多職種が共同して、対象者が排せつに介護を要する要因を分析し、別紙様式６の様式を用いて支援計画を作成すること。
</t>
    </r>
    <r>
      <rPr>
        <sz val="11"/>
        <color rgb="FFFF0000"/>
        <rFont val="UD デジタル 教科書体 N-R"/>
        <family val="1"/>
        <charset val="128"/>
      </rPr>
      <t>※要因分析及び支援計画の作成に関わる職種は、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る。</t>
    </r>
    <r>
      <rPr>
        <sz val="11"/>
        <color theme="1"/>
        <rFont val="UD デジタル 教科書体 N-R"/>
        <family val="1"/>
        <charset val="128"/>
      </rPr>
      <t xml:space="preserve">
</t>
    </r>
    <rPh sb="0" eb="2">
      <t>シエン</t>
    </rPh>
    <rPh sb="3" eb="5">
      <t>サキダ</t>
    </rPh>
    <rPh sb="8" eb="10">
      <t>シッキン</t>
    </rPh>
    <rPh sb="11" eb="12">
      <t>タイ</t>
    </rPh>
    <rPh sb="14" eb="16">
      <t>カクシュ</t>
    </rPh>
    <rPh sb="23" eb="25">
      <t>サンコウ</t>
    </rPh>
    <rPh sb="40" eb="43">
      <t>タイショウシャ</t>
    </rPh>
    <rPh sb="44" eb="45">
      <t>ハイ</t>
    </rPh>
    <rPh sb="48" eb="50">
      <t>カイゴ</t>
    </rPh>
    <rPh sb="51" eb="52">
      <t>ヨウ</t>
    </rPh>
    <rPh sb="54" eb="56">
      <t>ヨウイン</t>
    </rPh>
    <rPh sb="57" eb="59">
      <t>ブンセキ</t>
    </rPh>
    <rPh sb="87" eb="89">
      <t>ヨウイン</t>
    </rPh>
    <rPh sb="89" eb="91">
      <t>ブンセキ</t>
    </rPh>
    <rPh sb="91" eb="92">
      <t>オヨ</t>
    </rPh>
    <rPh sb="93" eb="95">
      <t>シエン</t>
    </rPh>
    <rPh sb="95" eb="97">
      <t>ケイカク</t>
    </rPh>
    <rPh sb="98" eb="100">
      <t>サクセイ</t>
    </rPh>
    <rPh sb="101" eb="102">
      <t>カカ</t>
    </rPh>
    <rPh sb="104" eb="106">
      <t>ショクシュ</t>
    </rPh>
    <rPh sb="108" eb="110">
      <t>ヒョウカ</t>
    </rPh>
    <rPh sb="111" eb="112">
      <t>オコナ</t>
    </rPh>
    <rPh sb="114" eb="116">
      <t>イシ</t>
    </rPh>
    <rPh sb="116" eb="117">
      <t>マタ</t>
    </rPh>
    <rPh sb="118" eb="121">
      <t>カンゴシ</t>
    </rPh>
    <rPh sb="122" eb="124">
      <t>カイゴ</t>
    </rPh>
    <rPh sb="124" eb="126">
      <t>シエン</t>
    </rPh>
    <rPh sb="126" eb="129">
      <t>センモンイン</t>
    </rPh>
    <rPh sb="130" eb="131">
      <t>オヨ</t>
    </rPh>
    <rPh sb="132" eb="134">
      <t>シエン</t>
    </rPh>
    <rPh sb="134" eb="136">
      <t>タイショウ</t>
    </rPh>
    <rPh sb="137" eb="140">
      <t>ニュウショシャ</t>
    </rPh>
    <rPh sb="141" eb="143">
      <t>トクセイ</t>
    </rPh>
    <rPh sb="144" eb="146">
      <t>ハアク</t>
    </rPh>
    <rPh sb="150" eb="152">
      <t>カイゴ</t>
    </rPh>
    <rPh sb="152" eb="154">
      <t>ショクイン</t>
    </rPh>
    <rPh sb="155" eb="156">
      <t>フク</t>
    </rPh>
    <rPh sb="160" eb="161">
      <t>ホカ</t>
    </rPh>
    <rPh sb="162" eb="164">
      <t>シッカン</t>
    </rPh>
    <rPh sb="165" eb="167">
      <t>シヨウ</t>
    </rPh>
    <rPh sb="171" eb="173">
      <t>ヤクザイ</t>
    </rPh>
    <rPh sb="174" eb="177">
      <t>ショクセイカツ</t>
    </rPh>
    <rPh sb="178" eb="180">
      <t>セイカツ</t>
    </rPh>
    <rPh sb="180" eb="182">
      <t>キノウ</t>
    </rPh>
    <rPh sb="183" eb="185">
      <t>ジョウタイ</t>
    </rPh>
    <rPh sb="185" eb="186">
      <t>トウ</t>
    </rPh>
    <rPh sb="187" eb="188">
      <t>オウ</t>
    </rPh>
    <rPh sb="189" eb="192">
      <t>ヤクザイシ</t>
    </rPh>
    <rPh sb="193" eb="195">
      <t>カンリ</t>
    </rPh>
    <rPh sb="195" eb="198">
      <t>エイヨウシ</t>
    </rPh>
    <rPh sb="199" eb="201">
      <t>リガク</t>
    </rPh>
    <rPh sb="201" eb="204">
      <t>リョウホウシ</t>
    </rPh>
    <rPh sb="205" eb="207">
      <t>サギョウ</t>
    </rPh>
    <rPh sb="207" eb="210">
      <t>リョウホウシ</t>
    </rPh>
    <rPh sb="210" eb="211">
      <t>トウ</t>
    </rPh>
    <rPh sb="212" eb="214">
      <t>テキギ</t>
    </rPh>
    <rPh sb="214" eb="215">
      <t>クワ</t>
    </rPh>
    <phoneticPr fontId="19"/>
  </si>
  <si>
    <r>
      <t>支援計画に相当する内容を施設サービス計画の中に記載する場合は、その記載をもって排せつケア計画の作成に代えることができるものとするが、</t>
    </r>
    <r>
      <rPr>
        <sz val="11"/>
        <color rgb="FFFF0000"/>
        <rFont val="UD デジタル 教科書体 NK-R"/>
        <family val="1"/>
        <charset val="128"/>
      </rPr>
      <t>下線又は枠で囲う等により、他の記載と区別できるようにすること。</t>
    </r>
    <rPh sb="0" eb="2">
      <t>シエン</t>
    </rPh>
    <rPh sb="39" eb="40">
      <t>ハイ</t>
    </rPh>
    <phoneticPr fontId="19"/>
  </si>
  <si>
    <r>
      <t>　・要因分析</t>
    </r>
    <r>
      <rPr>
        <sz val="11"/>
        <color rgb="FFFF0000"/>
        <rFont val="UD デジタル 教科書体 NK-R"/>
        <family val="1"/>
        <charset val="128"/>
      </rPr>
      <t>並びに</t>
    </r>
    <r>
      <rPr>
        <sz val="11"/>
        <color theme="1"/>
        <rFont val="UD デジタル 教科書体 NK-R"/>
        <family val="1"/>
        <charset val="128"/>
      </rPr>
      <t>支援計画の内容</t>
    </r>
    <phoneticPr fontId="7"/>
  </si>
  <si>
    <t>・要介護状態の軽減が見込まれる者について、施設入所時と比較して、排尿又は排便の状態の少なくとも一方が改善するとともに、いずれにも悪化がないこと。</t>
    <phoneticPr fontId="7"/>
  </si>
  <si>
    <t>・施設入所時におむつを使用していた者であって要介護状態の軽減が見込まれるものについて、おむつを使用しなくなったこと。</t>
    <rPh sb="1" eb="3">
      <t>シセツ</t>
    </rPh>
    <rPh sb="3" eb="6">
      <t>ニュウショジ</t>
    </rPh>
    <rPh sb="11" eb="13">
      <t>シヨウ</t>
    </rPh>
    <rPh sb="17" eb="18">
      <t>モノ</t>
    </rPh>
    <rPh sb="22" eb="25">
      <t>ヨウカイゴ</t>
    </rPh>
    <rPh sb="25" eb="27">
      <t>ジョウタイ</t>
    </rPh>
    <rPh sb="28" eb="30">
      <t>ケイゲン</t>
    </rPh>
    <rPh sb="31" eb="33">
      <t>ミコ</t>
    </rPh>
    <rPh sb="47" eb="49">
      <t>シヨウ</t>
    </rPh>
    <phoneticPr fontId="19"/>
  </si>
  <si>
    <r>
      <t>入所者の尊厳の保持及び自立支援に係るケアの質の向上を図るため、多職種</t>
    </r>
    <r>
      <rPr>
        <sz val="11"/>
        <color rgb="FFFF0000"/>
        <rFont val="UD デジタル 教科書体 N-R"/>
        <family val="1"/>
        <charset val="128"/>
      </rPr>
      <t>共同により支援計画を作成(Plan)し、自立支援の促進(Do)、支援内容の評価(Check)、その結果を踏まえた支援計画の見直し(Action)といったPDCAサイクルの構築を通じて、継続的に入所者の尊厳を保持し、自立支援に係る質の管理を行っていますか。</t>
    </r>
    <rPh sb="0" eb="3">
      <t>ニュウショシャ</t>
    </rPh>
    <rPh sb="4" eb="6">
      <t>ソンゲン</t>
    </rPh>
    <rPh sb="7" eb="9">
      <t>ホジ</t>
    </rPh>
    <rPh sb="9" eb="10">
      <t>オヨ</t>
    </rPh>
    <rPh sb="11" eb="13">
      <t>ジリツ</t>
    </rPh>
    <rPh sb="13" eb="15">
      <t>シエン</t>
    </rPh>
    <rPh sb="16" eb="17">
      <t>カカ</t>
    </rPh>
    <rPh sb="21" eb="22">
      <t>シツ</t>
    </rPh>
    <rPh sb="23" eb="25">
      <t>コウジョウ</t>
    </rPh>
    <rPh sb="26" eb="27">
      <t>ハカ</t>
    </rPh>
    <rPh sb="31" eb="34">
      <t>タショクシュ</t>
    </rPh>
    <rPh sb="34" eb="36">
      <t>キョウドウ</t>
    </rPh>
    <rPh sb="39" eb="41">
      <t>シエン</t>
    </rPh>
    <rPh sb="41" eb="43">
      <t>ケイカク</t>
    </rPh>
    <rPh sb="44" eb="46">
      <t>サクセイ</t>
    </rPh>
    <rPh sb="54" eb="56">
      <t>ジリツ</t>
    </rPh>
    <rPh sb="56" eb="58">
      <t>シエン</t>
    </rPh>
    <rPh sb="59" eb="61">
      <t>ソクシン</t>
    </rPh>
    <rPh sb="66" eb="68">
      <t>シエン</t>
    </rPh>
    <rPh sb="68" eb="70">
      <t>ナイヨウ</t>
    </rPh>
    <rPh sb="71" eb="73">
      <t>ヒョウカ</t>
    </rPh>
    <rPh sb="83" eb="85">
      <t>ケッカ</t>
    </rPh>
    <rPh sb="86" eb="87">
      <t>フ</t>
    </rPh>
    <rPh sb="90" eb="92">
      <t>シエン</t>
    </rPh>
    <rPh sb="92" eb="94">
      <t>ケイカク</t>
    </rPh>
    <rPh sb="95" eb="97">
      <t>ミナオ</t>
    </rPh>
    <rPh sb="119" eb="121">
      <t>コウチク</t>
    </rPh>
    <rPh sb="122" eb="123">
      <t>ツウ</t>
    </rPh>
    <rPh sb="126" eb="129">
      <t>ケイゾクテキ</t>
    </rPh>
    <rPh sb="130" eb="133">
      <t>ニュウショシャ</t>
    </rPh>
    <rPh sb="134" eb="136">
      <t>ソンゲン</t>
    </rPh>
    <rPh sb="137" eb="139">
      <t>ホジ</t>
    </rPh>
    <rPh sb="141" eb="143">
      <t>ジリツ</t>
    </rPh>
    <rPh sb="143" eb="145">
      <t>シエン</t>
    </rPh>
    <rPh sb="146" eb="147">
      <t>カカ</t>
    </rPh>
    <rPh sb="148" eb="149">
      <t>シツ</t>
    </rPh>
    <rPh sb="150" eb="152">
      <t>カンリ</t>
    </rPh>
    <rPh sb="153" eb="154">
      <t>オコナ</t>
    </rPh>
    <phoneticPr fontId="10"/>
  </si>
  <si>
    <t>事故発生の防止及び再発防止のための措置を適切に実施するために、専任の担当者を置いていますか。</t>
    <phoneticPr fontId="7"/>
  </si>
  <si>
    <r>
      <t>介護医療院の介護職員の総数のうち、介護福祉士の占める割合が８０／１００以上であること、</t>
    </r>
    <r>
      <rPr>
        <sz val="11"/>
        <color rgb="FFFF0000"/>
        <rFont val="UD デジタル 教科書体 NK-R"/>
        <family val="1"/>
        <charset val="128"/>
      </rPr>
      <t>又は勤続年数１０年以上の介護福祉士の占める割合が ３５／１００ 以上であること。</t>
    </r>
    <rPh sb="0" eb="2">
      <t>カイゴ</t>
    </rPh>
    <rPh sb="2" eb="4">
      <t>イリョウ</t>
    </rPh>
    <rPh sb="4" eb="5">
      <t>イン</t>
    </rPh>
    <rPh sb="6" eb="8">
      <t>カイゴ</t>
    </rPh>
    <rPh sb="8" eb="10">
      <t>ショクイン</t>
    </rPh>
    <rPh sb="11" eb="13">
      <t>ソウスウ</t>
    </rPh>
    <rPh sb="17" eb="19">
      <t>カイゴ</t>
    </rPh>
    <rPh sb="19" eb="22">
      <t>フクシシ</t>
    </rPh>
    <rPh sb="23" eb="24">
      <t>シ</t>
    </rPh>
    <rPh sb="26" eb="28">
      <t>ワリアイ</t>
    </rPh>
    <rPh sb="35" eb="37">
      <t>イジョウ</t>
    </rPh>
    <phoneticPr fontId="7"/>
  </si>
  <si>
    <r>
      <t>※５　各月の前月末日時点における勤続年数をいう。同一法人</t>
    </r>
    <r>
      <rPr>
        <sz val="9"/>
        <color rgb="FFFF0000"/>
        <rFont val="UD デジタル 教科書体 NK-R"/>
        <family val="1"/>
        <charset val="128"/>
      </rPr>
      <t>等</t>
    </r>
    <r>
      <rPr>
        <sz val="9"/>
        <color theme="1"/>
        <rFont val="UD デジタル 教科書体 NK-R"/>
        <family val="1"/>
        <charset val="128"/>
      </rPr>
      <t>の経営する他の介護サービス事業所、病院、社会福祉施設等においてサービスを利用者に直接提供する職員として勤務した年数を含めることができる。</t>
    </r>
    <rPh sb="28" eb="29">
      <t>トウ</t>
    </rPh>
    <phoneticPr fontId="7"/>
  </si>
  <si>
    <r>
      <t xml:space="preserve">リハビリ体制強化加算
(厚生労働省告示第30号で定める特別診療費　9理学療法と１０作業療法の注５及び
</t>
    </r>
    <r>
      <rPr>
        <sz val="8"/>
        <color rgb="FFFF0000"/>
        <rFont val="UD デジタル 教科書体 NK-R"/>
        <family val="1"/>
        <charset val="128"/>
      </rPr>
      <t>１１言語聴覚療法</t>
    </r>
    <r>
      <rPr>
        <sz val="8"/>
        <color theme="1"/>
        <rFont val="UD デジタル 教科書体 NK-R"/>
        <family val="1"/>
        <charset val="128"/>
      </rPr>
      <t>の加算）</t>
    </r>
    <rPh sb="4" eb="6">
      <t>タイセイ</t>
    </rPh>
    <rPh sb="6" eb="8">
      <t>キョウカ</t>
    </rPh>
    <rPh sb="8" eb="10">
      <t>カサン</t>
    </rPh>
    <rPh sb="46" eb="47">
      <t>チュウ</t>
    </rPh>
    <rPh sb="48" eb="49">
      <t>オヨ</t>
    </rPh>
    <rPh sb="53" eb="55">
      <t>ゲンゴ</t>
    </rPh>
    <rPh sb="55" eb="57">
      <t>チョウカク</t>
    </rPh>
    <rPh sb="57" eb="59">
      <t>リョウホウ</t>
    </rPh>
    <rPh sb="60" eb="62">
      <t>カサン</t>
    </rPh>
    <phoneticPr fontId="7"/>
  </si>
  <si>
    <r>
      <t>理学療法の場合は常勤専従の理学療法士を、作業療法の場合は常勤専従の作業療法士を、</t>
    </r>
    <r>
      <rPr>
        <sz val="11"/>
        <color rgb="FFFF0000"/>
        <rFont val="UD デジタル 教科書体 NK-R"/>
        <family val="1"/>
        <charset val="128"/>
      </rPr>
      <t>言語聴覚療法の場合は常勤専従の言語聴覚士を</t>
    </r>
    <r>
      <rPr>
        <sz val="11"/>
        <color theme="1"/>
        <rFont val="UD デジタル 教科書体 NK-R"/>
        <family val="1"/>
        <charset val="128"/>
      </rPr>
      <t>、2名以上配置していますか。</t>
    </r>
    <rPh sb="0" eb="2">
      <t>リガク</t>
    </rPh>
    <rPh sb="2" eb="4">
      <t>リョウホウ</t>
    </rPh>
    <rPh sb="5" eb="7">
      <t>バアイ</t>
    </rPh>
    <rPh sb="8" eb="10">
      <t>ジョウキン</t>
    </rPh>
    <rPh sb="10" eb="12">
      <t>センジュウ</t>
    </rPh>
    <rPh sb="13" eb="15">
      <t>リガク</t>
    </rPh>
    <rPh sb="15" eb="18">
      <t>リョウホウシ</t>
    </rPh>
    <rPh sb="20" eb="22">
      <t>サギョウ</t>
    </rPh>
    <rPh sb="22" eb="24">
      <t>リョウホウ</t>
    </rPh>
    <rPh sb="25" eb="27">
      <t>バアイ</t>
    </rPh>
    <rPh sb="28" eb="30">
      <t>ジョウキン</t>
    </rPh>
    <rPh sb="30" eb="32">
      <t>センジュウ</t>
    </rPh>
    <rPh sb="33" eb="35">
      <t>サギョウ</t>
    </rPh>
    <rPh sb="35" eb="38">
      <t>リョウホウシ</t>
    </rPh>
    <rPh sb="40" eb="46">
      <t>ゲンゴチョウカクリョウホウ</t>
    </rPh>
    <rPh sb="47" eb="49">
      <t>バアイ</t>
    </rPh>
    <rPh sb="50" eb="52">
      <t>ジョウキン</t>
    </rPh>
    <rPh sb="52" eb="54">
      <t>センジュウ</t>
    </rPh>
    <rPh sb="55" eb="60">
      <t>ゲンゴチョウカクシ</t>
    </rPh>
    <rPh sb="63" eb="64">
      <t>メイ</t>
    </rPh>
    <rPh sb="64" eb="66">
      <t>イジョウ</t>
    </rPh>
    <rPh sb="66" eb="68">
      <t>ハイチ</t>
    </rPh>
    <phoneticPr fontId="7"/>
  </si>
  <si>
    <r>
      <t>医師又は歯科医師若しくは医師又は歯科医師指示の下に言語聴覚士､看護師､准看護師､歯科衛生士､理学療法士又は作業療法士が１回につき30分以上訓練指導（</t>
    </r>
    <r>
      <rPr>
        <sz val="11"/>
        <color rgb="FFFF0000"/>
        <rFont val="UD デジタル 教科書体 NK-R"/>
        <family val="1"/>
        <charset val="128"/>
      </rPr>
      <t>嚥下訓練含む</t>
    </r>
    <r>
      <rPr>
        <sz val="11"/>
        <color theme="1"/>
        <rFont val="UD デジタル 教科書体 NK-R"/>
        <family val="1"/>
        <charset val="128"/>
      </rPr>
      <t>）を実施していますか｡</t>
    </r>
    <rPh sb="69" eb="71">
      <t>クンレン</t>
    </rPh>
    <rPh sb="71" eb="73">
      <t>シドウ</t>
    </rPh>
    <rPh sb="74" eb="76">
      <t>エンゲ</t>
    </rPh>
    <rPh sb="76" eb="78">
      <t>クンレン</t>
    </rPh>
    <rPh sb="78" eb="79">
      <t>フク</t>
    </rPh>
    <phoneticPr fontId="7"/>
  </si>
  <si>
    <r>
      <rPr>
        <sz val="11"/>
        <color rgb="FFFF0000"/>
        <rFont val="UD デジタル 教科書体 NK-R"/>
        <family val="1"/>
        <charset val="128"/>
      </rPr>
      <t>職員等に対し流水による手洗いの励行を徹底させるとともに、</t>
    </r>
    <r>
      <rPr>
        <sz val="11"/>
        <color theme="1"/>
        <rFont val="UD デジタル 教科書体 NK-R"/>
        <family val="1"/>
        <charset val="128"/>
      </rPr>
      <t>各療養室に水道又は速乾式手洗い液等の消毒液が設置されていますか。</t>
    </r>
    <rPh sb="0" eb="2">
      <t>ショクイン</t>
    </rPh>
    <rPh sb="2" eb="3">
      <t>トウ</t>
    </rPh>
    <rPh sb="4" eb="5">
      <t>タイ</t>
    </rPh>
    <rPh sb="6" eb="8">
      <t>リュウスイ</t>
    </rPh>
    <rPh sb="11" eb="13">
      <t>テアラ</t>
    </rPh>
    <rPh sb="15" eb="17">
      <t>レイコウ</t>
    </rPh>
    <rPh sb="18" eb="20">
      <t>テッテイ</t>
    </rPh>
    <rPh sb="29" eb="32">
      <t>リョウヨウシツ</t>
    </rPh>
    <phoneticPr fontId="7"/>
  </si>
  <si>
    <r>
      <t>30号告示別表２の７</t>
    </r>
    <r>
      <rPr>
        <sz val="11"/>
        <color rgb="FFFF0000"/>
        <rFont val="UD デジタル 教科書体 NK-R"/>
        <family val="1"/>
        <charset val="128"/>
      </rPr>
      <t>（注３）</t>
    </r>
    <r>
      <rPr>
        <sz val="11"/>
        <color theme="1"/>
        <rFont val="UD デジタル 教科書体 NK-R"/>
        <family val="1"/>
        <charset val="128"/>
      </rPr>
      <t>の加算は、</t>
    </r>
    <r>
      <rPr>
        <sz val="11"/>
        <color rgb="FFFF0000"/>
        <rFont val="UD デジタル 教科書体 NK-R"/>
        <family val="1"/>
        <charset val="128"/>
      </rPr>
      <t>疼痛緩和のために</t>
    </r>
    <r>
      <rPr>
        <sz val="11"/>
        <color theme="1"/>
        <rFont val="UD デジタル 教科書体 NK-R"/>
        <family val="1"/>
        <charset val="128"/>
      </rPr>
      <t>特別な薬剤の投薬又は注射が行われている利用者等（麻薬を投与されている場合に限る。）に対して、通常の薬剤管理指導に加えて当該薬剤の服用に関する注意事項等に関し、必要な指導を行った場合に算定していますか。また必要に応じ、その要点を文書で医師に提供していますか。</t>
    </r>
    <rPh sb="2" eb="3">
      <t>ゴウ</t>
    </rPh>
    <rPh sb="3" eb="5">
      <t>コクジ</t>
    </rPh>
    <rPh sb="5" eb="7">
      <t>ベッピョウ</t>
    </rPh>
    <rPh sb="118" eb="120">
      <t>サンテイ</t>
    </rPh>
    <phoneticPr fontId="7"/>
  </si>
  <si>
    <r>
      <t>30号告示別表２の７</t>
    </r>
    <r>
      <rPr>
        <sz val="11"/>
        <color rgb="FFFF0000"/>
        <rFont val="UD デジタル 教科書体 NK-R"/>
        <family val="1"/>
        <charset val="128"/>
      </rPr>
      <t>（注３）</t>
    </r>
    <r>
      <rPr>
        <sz val="11"/>
        <color theme="1"/>
        <rFont val="UD デジタル 教科書体 NK-R"/>
        <family val="1"/>
        <charset val="128"/>
      </rPr>
      <t>の加算を算定の際には、上記の薬剤管理指導記録には、少なくとも次に掲げる事項についての記載がされていますか。
① 麻薬に係る薬学的管理の内容（麻薬の服薬状況、疼痛緩和の状況等）
② 麻薬に係る利用者等への指導及び利用者等からの相談事項
③ その他麻薬に係る事項</t>
    </r>
    <rPh sb="2" eb="3">
      <t>ゴウ</t>
    </rPh>
    <rPh sb="3" eb="5">
      <t>コクジ</t>
    </rPh>
    <rPh sb="5" eb="7">
      <t>ベッピョウ</t>
    </rPh>
    <phoneticPr fontId="7"/>
  </si>
  <si>
    <t>（別紙６）認知症行動・心理症状（BPSD)のある利用者リスト　　</t>
    <rPh sb="5" eb="8">
      <t>ニンチショウ</t>
    </rPh>
    <rPh sb="8" eb="10">
      <t>コウドウ</t>
    </rPh>
    <rPh sb="11" eb="13">
      <t>シンリ</t>
    </rPh>
    <rPh sb="13" eb="15">
      <t>ショウジョウ</t>
    </rPh>
    <rPh sb="24" eb="27">
      <t>リヨウシャ</t>
    </rPh>
    <phoneticPr fontId="7"/>
  </si>
  <si>
    <t>令和３年4月</t>
    <rPh sb="0" eb="2">
      <t>レイワ</t>
    </rPh>
    <rPh sb="3" eb="4">
      <t>ネン</t>
    </rPh>
    <rPh sb="5" eb="6">
      <t>ガツ</t>
    </rPh>
    <phoneticPr fontId="7"/>
  </si>
  <si>
    <t>令和３年5月</t>
    <rPh sb="0" eb="1">
      <t>レイ</t>
    </rPh>
    <rPh sb="1" eb="2">
      <t>カズ</t>
    </rPh>
    <rPh sb="3" eb="4">
      <t>ネン</t>
    </rPh>
    <rPh sb="5" eb="6">
      <t>ガツ</t>
    </rPh>
    <phoneticPr fontId="7"/>
  </si>
  <si>
    <t>令和３年6月</t>
    <rPh sb="0" eb="2">
      <t>レイワ</t>
    </rPh>
    <rPh sb="3" eb="4">
      <t>ネン</t>
    </rPh>
    <rPh sb="5" eb="6">
      <t>ガツ</t>
    </rPh>
    <phoneticPr fontId="7"/>
  </si>
  <si>
    <t>令和３年7月</t>
    <rPh sb="0" eb="1">
      <t>レイ</t>
    </rPh>
    <rPh sb="1" eb="2">
      <t>カズ</t>
    </rPh>
    <rPh sb="3" eb="4">
      <t>ネン</t>
    </rPh>
    <rPh sb="5" eb="6">
      <t>ガツ</t>
    </rPh>
    <phoneticPr fontId="7"/>
  </si>
  <si>
    <t>令和３年8月</t>
    <rPh sb="0" eb="2">
      <t>レイワ</t>
    </rPh>
    <rPh sb="3" eb="4">
      <t>ネン</t>
    </rPh>
    <rPh sb="5" eb="6">
      <t>ガツ</t>
    </rPh>
    <phoneticPr fontId="7"/>
  </si>
  <si>
    <t>令和３年9月</t>
    <rPh sb="0" eb="1">
      <t>レイ</t>
    </rPh>
    <rPh sb="1" eb="2">
      <t>カズ</t>
    </rPh>
    <rPh sb="3" eb="4">
      <t>ネン</t>
    </rPh>
    <rPh sb="5" eb="6">
      <t>ガツ</t>
    </rPh>
    <phoneticPr fontId="7"/>
  </si>
  <si>
    <t>令和３年10月</t>
    <rPh sb="0" eb="2">
      <t>レイワ</t>
    </rPh>
    <rPh sb="3" eb="4">
      <t>ネン</t>
    </rPh>
    <rPh sb="6" eb="7">
      <t>ガツ</t>
    </rPh>
    <phoneticPr fontId="7"/>
  </si>
  <si>
    <t>令和３年11月</t>
    <rPh sb="0" eb="2">
      <t>レイワ</t>
    </rPh>
    <rPh sb="3" eb="4">
      <t>ネン</t>
    </rPh>
    <rPh sb="6" eb="7">
      <t>ガツ</t>
    </rPh>
    <phoneticPr fontId="7"/>
  </si>
  <si>
    <t>令和３年12月</t>
    <rPh sb="0" eb="2">
      <t>レイワ</t>
    </rPh>
    <rPh sb="3" eb="4">
      <t>ネン</t>
    </rPh>
    <rPh sb="6" eb="7">
      <t>ガツ</t>
    </rPh>
    <phoneticPr fontId="7"/>
  </si>
  <si>
    <t>令和４年1月</t>
    <rPh sb="0" eb="2">
      <t>レイワ</t>
    </rPh>
    <rPh sb="3" eb="4">
      <t>ネン</t>
    </rPh>
    <rPh sb="5" eb="6">
      <t>ガツ</t>
    </rPh>
    <phoneticPr fontId="7"/>
  </si>
  <si>
    <t>令和４年2月</t>
    <rPh sb="0" eb="2">
      <t>レイワ</t>
    </rPh>
    <rPh sb="3" eb="4">
      <t>ネン</t>
    </rPh>
    <rPh sb="5" eb="6">
      <t>ガツ</t>
    </rPh>
    <phoneticPr fontId="7"/>
  </si>
  <si>
    <t>令和４年3月</t>
    <rPh sb="0" eb="2">
      <t>レイワ</t>
    </rPh>
    <rPh sb="3" eb="4">
      <t>ネン</t>
    </rPh>
    <rPh sb="5" eb="6">
      <t>ガツ</t>
    </rPh>
    <phoneticPr fontId="7"/>
  </si>
  <si>
    <t>※令和３年度は365日</t>
    <rPh sb="1" eb="3">
      <t>レイワ</t>
    </rPh>
    <rPh sb="4" eb="6">
      <t>ネンド</t>
    </rPh>
    <rPh sb="10" eb="11">
      <t>ニチ</t>
    </rPh>
    <phoneticPr fontId="6"/>
  </si>
  <si>
    <t>令和４年4月</t>
    <rPh sb="0" eb="2">
      <t>レイワ</t>
    </rPh>
    <rPh sb="3" eb="4">
      <t>ネン</t>
    </rPh>
    <rPh sb="4" eb="5">
      <t>ヘイネン</t>
    </rPh>
    <rPh sb="5" eb="6">
      <t>ガツ</t>
    </rPh>
    <phoneticPr fontId="8"/>
  </si>
  <si>
    <t>令和４年5月</t>
    <rPh sb="0" eb="2">
      <t>レイワ</t>
    </rPh>
    <rPh sb="3" eb="4">
      <t>ネン</t>
    </rPh>
    <rPh sb="5" eb="6">
      <t>ガツ</t>
    </rPh>
    <phoneticPr fontId="8"/>
  </si>
  <si>
    <t>令和４年6月</t>
    <rPh sb="0" eb="2">
      <t>レイワ</t>
    </rPh>
    <rPh sb="3" eb="4">
      <t>ネン</t>
    </rPh>
    <rPh sb="5" eb="6">
      <t>ガツ</t>
    </rPh>
    <phoneticPr fontId="8"/>
  </si>
  <si>
    <t>令和４年7月</t>
    <rPh sb="0" eb="2">
      <t>レイワ</t>
    </rPh>
    <rPh sb="3" eb="4">
      <t>ネン</t>
    </rPh>
    <rPh sb="5" eb="6">
      <t>ガツ</t>
    </rPh>
    <phoneticPr fontId="8"/>
  </si>
  <si>
    <t>令和４年8月</t>
    <rPh sb="0" eb="2">
      <t>レイワ</t>
    </rPh>
    <rPh sb="3" eb="4">
      <t>ネン</t>
    </rPh>
    <rPh sb="5" eb="6">
      <t>ガツ</t>
    </rPh>
    <phoneticPr fontId="8"/>
  </si>
  <si>
    <t>令和４年9月</t>
    <rPh sb="0" eb="2">
      <t>レイワ</t>
    </rPh>
    <rPh sb="3" eb="4">
      <t>ネン</t>
    </rPh>
    <rPh sb="5" eb="6">
      <t>ガツ</t>
    </rPh>
    <phoneticPr fontId="8"/>
  </si>
  <si>
    <t>令和４年10月</t>
    <rPh sb="0" eb="2">
      <t>レイワ</t>
    </rPh>
    <rPh sb="3" eb="4">
      <t>ネン</t>
    </rPh>
    <rPh sb="6" eb="7">
      <t>ガツ</t>
    </rPh>
    <phoneticPr fontId="8"/>
  </si>
  <si>
    <t>令和４年11月</t>
    <rPh sb="0" eb="2">
      <t>レイワ</t>
    </rPh>
    <rPh sb="3" eb="4">
      <t>ネン</t>
    </rPh>
    <rPh sb="6" eb="7">
      <t>ガツ</t>
    </rPh>
    <phoneticPr fontId="8"/>
  </si>
  <si>
    <t>令和４年12月</t>
    <rPh sb="0" eb="2">
      <t>レイワ</t>
    </rPh>
    <rPh sb="3" eb="4">
      <t>ネン</t>
    </rPh>
    <rPh sb="6" eb="7">
      <t>ガツ</t>
    </rPh>
    <phoneticPr fontId="8"/>
  </si>
  <si>
    <t>令和５年1月</t>
    <rPh sb="0" eb="2">
      <t>レイワ</t>
    </rPh>
    <rPh sb="3" eb="4">
      <t>ネン</t>
    </rPh>
    <rPh sb="5" eb="6">
      <t>ガツ</t>
    </rPh>
    <phoneticPr fontId="8"/>
  </si>
  <si>
    <t>令和５年2月</t>
    <rPh sb="0" eb="2">
      <t>レイワ</t>
    </rPh>
    <rPh sb="3" eb="4">
      <t>ネン</t>
    </rPh>
    <rPh sb="5" eb="6">
      <t>ガツ</t>
    </rPh>
    <phoneticPr fontId="8"/>
  </si>
  <si>
    <t>令和５年3月</t>
    <rPh sb="0" eb="2">
      <t>レイワ</t>
    </rPh>
    <rPh sb="3" eb="4">
      <t>ネン</t>
    </rPh>
    <rPh sb="5" eb="6">
      <t>ガツ</t>
    </rPh>
    <phoneticPr fontId="8"/>
  </si>
  <si>
    <t>５　設備基準（介護医療院・ユニット以外）　</t>
    <rPh sb="2" eb="4">
      <t>セツビ</t>
    </rPh>
    <rPh sb="4" eb="6">
      <t>キジュン</t>
    </rPh>
    <rPh sb="7" eb="9">
      <t>カイゴ</t>
    </rPh>
    <rPh sb="9" eb="11">
      <t>イリョウ</t>
    </rPh>
    <rPh sb="11" eb="12">
      <t>イン</t>
    </rPh>
    <rPh sb="17" eb="19">
      <t>イガイ</t>
    </rPh>
    <phoneticPr fontId="7"/>
  </si>
  <si>
    <t>退所前の連携は、医師、看護職員、理学療法士又は作業療法士、管理栄養士、介護支援専門員等が協力して行っていますか。</t>
    <rPh sb="0" eb="2">
      <t>タイショ</t>
    </rPh>
    <rPh sb="2" eb="3">
      <t>マエ</t>
    </rPh>
    <rPh sb="4" eb="6">
      <t>レンケイ</t>
    </rPh>
    <rPh sb="8" eb="10">
      <t>イシ</t>
    </rPh>
    <rPh sb="11" eb="13">
      <t>カンゴ</t>
    </rPh>
    <rPh sb="13" eb="15">
      <t>ショクイン</t>
    </rPh>
    <rPh sb="16" eb="18">
      <t>リガク</t>
    </rPh>
    <rPh sb="18" eb="21">
      <t>リョウホウシ</t>
    </rPh>
    <rPh sb="21" eb="22">
      <t>マタ</t>
    </rPh>
    <rPh sb="23" eb="25">
      <t>サギョウ</t>
    </rPh>
    <rPh sb="25" eb="28">
      <t>リョウホウシ</t>
    </rPh>
    <rPh sb="31" eb="34">
      <t>エイヨウシ</t>
    </rPh>
    <rPh sb="35" eb="37">
      <t>カイゴ</t>
    </rPh>
    <rPh sb="37" eb="39">
      <t>シエン</t>
    </rPh>
    <rPh sb="39" eb="42">
      <t>センモンイン</t>
    </rPh>
    <rPh sb="42" eb="43">
      <t>トウ</t>
    </rPh>
    <rPh sb="44" eb="46">
      <t>キョウリョク</t>
    </rPh>
    <rPh sb="48" eb="49">
      <t>オコナ</t>
    </rPh>
    <phoneticPr fontId="7"/>
  </si>
  <si>
    <t>介護職員処遇改善加算（Ⅰ）（Ⅱ）（Ⅲ）</t>
    <phoneticPr fontId="7"/>
  </si>
  <si>
    <t>事故発生の防止及び再発防止のための措置を適切に実施するための担当者の設置</t>
    <rPh sb="34" eb="36">
      <t>セッチ</t>
    </rPh>
    <phoneticPr fontId="7"/>
  </si>
  <si>
    <r>
      <t>令和４年度　介護医療院　自主点検表</t>
    </r>
    <r>
      <rPr>
        <b/>
        <sz val="11"/>
        <rFont val="UD デジタル 教科書体 NK-R"/>
        <family val="1"/>
        <charset val="128"/>
      </rPr>
      <t>　（ユニット型を除く）</t>
    </r>
    <rPh sb="0" eb="1">
      <t>レイ</t>
    </rPh>
    <rPh sb="1" eb="2">
      <t>カズ</t>
    </rPh>
    <rPh sb="3" eb="5">
      <t>ネンド</t>
    </rPh>
    <rPh sb="4" eb="5">
      <t>ド</t>
    </rPh>
    <rPh sb="6" eb="8">
      <t>カイゴ</t>
    </rPh>
    <rPh sb="8" eb="10">
      <t>イリョウ</t>
    </rPh>
    <rPh sb="10" eb="11">
      <t>イン</t>
    </rPh>
    <rPh sb="12" eb="14">
      <t>ジシュ</t>
    </rPh>
    <rPh sb="14" eb="17">
      <t>テンケンヒョウ</t>
    </rPh>
    <phoneticPr fontId="7"/>
  </si>
  <si>
    <t>群馬県へ届け出ていますか。</t>
    <rPh sb="0" eb="2">
      <t>グンマ</t>
    </rPh>
    <rPh sb="2" eb="3">
      <t>ケン</t>
    </rPh>
    <rPh sb="4" eb="5">
      <t>トド</t>
    </rPh>
    <rPh sb="6" eb="7">
      <t>デ</t>
    </rPh>
    <phoneticPr fontId="7"/>
  </si>
  <si>
    <t>[　 ]</t>
  </si>
  <si>
    <t>　算定に当たっては、以下の(1)～(6)の基準のいずれにも適合していますか。
　また、当該加算の取扱いについては、別途通知（令和4年6月21日老発0621号第１号厚生労働省老健局長通知「介護職員処遇改善加算及び介護職員等特定処遇改善加算に関する基本的考え方並びに事務処理手順及び様式例の提示について」）を参照していますか。</t>
    <phoneticPr fontId="7"/>
  </si>
  <si>
    <r>
      <rPr>
        <b/>
        <sz val="11"/>
        <rFont val="UD デジタル 教科書体 N-R"/>
        <family val="1"/>
        <charset val="128"/>
      </rPr>
      <t xml:space="preserve">賃金改善計画
</t>
    </r>
    <r>
      <rPr>
        <sz val="11"/>
        <rFont val="UD デジタル 教科書体 N-R"/>
        <family val="1"/>
        <charset val="128"/>
      </rPr>
      <t>以下のa,bを満たしていますか。</t>
    </r>
    <rPh sb="7" eb="9">
      <t>イカ</t>
    </rPh>
    <rPh sb="14" eb="15">
      <t>ミ</t>
    </rPh>
    <phoneticPr fontId="7"/>
  </si>
  <si>
    <t>介護職員その他の職種の賃金改善について、賃金改善に要する費用の見込額が、介護職員等ベースアップ等支援加算の算定見込額を上回っていること。</t>
    <rPh sb="0" eb="2">
      <t>カイゴ</t>
    </rPh>
    <rPh sb="2" eb="4">
      <t>ショクイン</t>
    </rPh>
    <rPh sb="6" eb="7">
      <t>ホカ</t>
    </rPh>
    <rPh sb="8" eb="10">
      <t>ショクシュ</t>
    </rPh>
    <rPh sb="11" eb="13">
      <t>チンギン</t>
    </rPh>
    <rPh sb="13" eb="15">
      <t>カイゼン</t>
    </rPh>
    <rPh sb="20" eb="22">
      <t>チンギン</t>
    </rPh>
    <rPh sb="22" eb="24">
      <t>カイゼン</t>
    </rPh>
    <rPh sb="47" eb="52">
      <t>トウシエンカサン</t>
    </rPh>
    <phoneticPr fontId="7"/>
  </si>
  <si>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phoneticPr fontId="7"/>
  </si>
  <si>
    <r>
      <rPr>
        <b/>
        <sz val="11"/>
        <rFont val="UD デジタル 教科書体 N-R"/>
        <family val="1"/>
        <charset val="128"/>
      </rPr>
      <t>介護職員等ベースアップ等支援計画書</t>
    </r>
    <r>
      <rPr>
        <sz val="11"/>
        <rFont val="UD デジタル 教科書体 N-R"/>
        <family val="1"/>
        <charset val="128"/>
      </rPr>
      <t xml:space="preserve">
介護職員等ベースアップ等支援計画書（賃金改善に関する計画（上記）並びに当該計画に係る実施期間及び実施方法その他の職員の処遇改善の計画等を記載した計画書）を作成し、全ての職員に周知した上で、群馬県に届け出ていますか。
　　周知の方法
　　□　計画書の掲示　　　　　　　　□　計画書の回覧
　　□　ミーティング等の場で書面を交付し、説明
　　□　その他（　　　　　　　　　　　　　　　　　　）</t>
    </r>
    <rPh sb="11" eb="12">
      <t>トウ</t>
    </rPh>
    <rPh sb="12" eb="14">
      <t>シエン</t>
    </rPh>
    <rPh sb="109" eb="110">
      <t>ウエ</t>
    </rPh>
    <rPh sb="112" eb="114">
      <t>グンマ</t>
    </rPh>
    <phoneticPr fontId="7"/>
  </si>
  <si>
    <r>
      <t xml:space="preserve">賃金改善
</t>
    </r>
    <r>
      <rPr>
        <sz val="11"/>
        <rFont val="UD デジタル 教科書体 N-R"/>
        <family val="1"/>
        <charset val="128"/>
      </rPr>
      <t>介護職員等ベースアップ等支援加算の算定額に相当する賃金改善を実施していますか。</t>
    </r>
    <phoneticPr fontId="7"/>
  </si>
  <si>
    <t>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phoneticPr fontId="7"/>
  </si>
  <si>
    <r>
      <t xml:space="preserve">実績報告
</t>
    </r>
    <r>
      <rPr>
        <sz val="11"/>
        <rFont val="UD デジタル 教科書体 N-R"/>
        <family val="1"/>
        <charset val="128"/>
      </rPr>
      <t>事業年度ごとに職員の処遇改善に関する実績を群馬県に報告していますか。</t>
    </r>
    <rPh sb="0" eb="2">
      <t>ジッセキ</t>
    </rPh>
    <rPh sb="2" eb="4">
      <t>ホウコク</t>
    </rPh>
    <rPh sb="26" eb="28">
      <t>グンマ</t>
    </rPh>
    <phoneticPr fontId="7"/>
  </si>
  <si>
    <r>
      <rPr>
        <b/>
        <sz val="11"/>
        <rFont val="UD デジタル 教科書体 N-R"/>
        <family val="1"/>
        <charset val="128"/>
      </rPr>
      <t>処遇改善加算要件</t>
    </r>
    <r>
      <rPr>
        <sz val="11"/>
        <rFont val="UD デジタル 教科書体 N-R"/>
        <family val="1"/>
        <charset val="128"/>
      </rPr>
      <t xml:space="preserve">
介護職員処遇改善加算(Ⅰ)～(Ⅲ)までのいずれかを算定していますか。</t>
    </r>
    <rPh sb="0" eb="2">
      <t>ショグウ</t>
    </rPh>
    <rPh sb="2" eb="4">
      <t>カイゼン</t>
    </rPh>
    <rPh sb="4" eb="6">
      <t>カサン</t>
    </rPh>
    <phoneticPr fontId="7"/>
  </si>
  <si>
    <r>
      <t xml:space="preserve">職員への周知
</t>
    </r>
    <r>
      <rPr>
        <sz val="11"/>
        <rFont val="UD デジタル 教科書体 N-R"/>
        <family val="1"/>
        <charset val="128"/>
      </rPr>
      <t>職員の処遇改善に要する費用の見込額を全ての職員に周知しているか。</t>
    </r>
    <phoneticPr fontId="7"/>
  </si>
  <si>
    <r>
      <t xml:space="preserve">介護職員等ベースアップ等支援加算
　【短期入所共通】
</t>
    </r>
    <r>
      <rPr>
        <b/>
        <sz val="10"/>
        <rFont val="UD デジタル 教科書体 N-R"/>
        <family val="1"/>
        <charset val="128"/>
      </rPr>
      <t>※ただし「施設」とあるものは「短期入所生活介護事業所」と読み替える。</t>
    </r>
    <rPh sb="17" eb="18">
      <t>トウ</t>
    </rPh>
    <rPh sb="18" eb="20">
      <t>トクテイ</t>
    </rPh>
    <rPh sb="20" eb="22">
      <t>ショグウ</t>
    </rPh>
    <rPh sb="22" eb="24">
      <t>カイゼン</t>
    </rPh>
    <rPh sb="24" eb="26">
      <t>カサンニュウショセイカツカイゴ</t>
    </rPh>
    <phoneticPr fontId="7"/>
  </si>
  <si>
    <r>
      <t>　加算（Ⅰ）、（Ⅱ）、（Ⅲ）のいずれかを算定していますか。
　算定に当たっては、算定する加算区分に従い、以下のとおりとなっていますか。
　当該加算の取扱いについては、別途通知</t>
    </r>
    <r>
      <rPr>
        <sz val="11"/>
        <color rgb="FFFF0000"/>
        <rFont val="UD デジタル 教科書体 N-R"/>
        <family val="1"/>
        <charset val="128"/>
      </rPr>
      <t>（令和３年３月１６日老発０３１６第４号</t>
    </r>
    <r>
      <rPr>
        <sz val="11"/>
        <color theme="1"/>
        <rFont val="UD デジタル 教科書体 N-R"/>
        <family val="1"/>
        <charset val="128"/>
      </rPr>
      <t>厚生労働省老健局長通知「介護職員処遇改善加算及び介護職員等特定処遇改善加算に関する基本的考え方並びに事務処理手順及び様式例の掲示について」）を参照していますか。</t>
    </r>
    <rPh sb="1" eb="3">
      <t>カサン</t>
    </rPh>
    <rPh sb="20" eb="22">
      <t>サンテイ</t>
    </rPh>
    <rPh sb="32" eb="34">
      <t>サンテイ</t>
    </rPh>
    <rPh sb="35" eb="36">
      <t>ア</t>
    </rPh>
    <rPh sb="41" eb="43">
      <t>サンテイ</t>
    </rPh>
    <rPh sb="45" eb="47">
      <t>カサン</t>
    </rPh>
    <rPh sb="47" eb="49">
      <t>クブン</t>
    </rPh>
    <rPh sb="50" eb="51">
      <t>シタガ</t>
    </rPh>
    <rPh sb="53" eb="55">
      <t>イカ</t>
    </rPh>
    <rPh sb="89" eb="91">
      <t>レイワ</t>
    </rPh>
    <rPh sb="92" eb="93">
      <t>ネン</t>
    </rPh>
    <rPh sb="94" eb="95">
      <t>ガツ</t>
    </rPh>
    <rPh sb="97" eb="98">
      <t>ニチ</t>
    </rPh>
    <rPh sb="98" eb="99">
      <t>ロウ</t>
    </rPh>
    <rPh sb="99" eb="100">
      <t>ハツ</t>
    </rPh>
    <rPh sb="104" eb="105">
      <t>ダイ</t>
    </rPh>
    <rPh sb="106" eb="107">
      <t>ゴウ</t>
    </rPh>
    <rPh sb="107" eb="109">
      <t>コウセイ</t>
    </rPh>
    <rPh sb="109" eb="112">
      <t>ロウドウショウ</t>
    </rPh>
    <rPh sb="112" eb="114">
      <t>ロウケン</t>
    </rPh>
    <rPh sb="114" eb="115">
      <t>キョク</t>
    </rPh>
    <rPh sb="115" eb="116">
      <t>チョウ</t>
    </rPh>
    <rPh sb="116" eb="118">
      <t>ツウチ</t>
    </rPh>
    <rPh sb="129" eb="130">
      <t>オヨ</t>
    </rPh>
    <rPh sb="131" eb="133">
      <t>カイゴ</t>
    </rPh>
    <rPh sb="133" eb="135">
      <t>ショクイン</t>
    </rPh>
    <rPh sb="135" eb="136">
      <t>トウ</t>
    </rPh>
    <rPh sb="136" eb="138">
      <t>トクテイ</t>
    </rPh>
    <rPh sb="138" eb="140">
      <t>ショグウ</t>
    </rPh>
    <rPh sb="140" eb="142">
      <t>カイゼン</t>
    </rPh>
    <rPh sb="142" eb="144">
      <t>カサン</t>
    </rPh>
    <phoneticPr fontId="7"/>
  </si>
  <si>
    <r>
      <rPr>
        <b/>
        <sz val="11"/>
        <rFont val="UD デジタル 教科書体 N-R"/>
        <family val="1"/>
        <charset val="128"/>
      </rPr>
      <t>賃金改善計画</t>
    </r>
    <r>
      <rPr>
        <sz val="11"/>
        <rFont val="UD デジタル 教科書体 N-R"/>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7"/>
  </si>
  <si>
    <r>
      <rPr>
        <b/>
        <sz val="11"/>
        <rFont val="UD デジタル 教科書体 N-R"/>
        <family val="1"/>
        <charset val="128"/>
      </rPr>
      <t>介護職員処遇改善計画書</t>
    </r>
    <r>
      <rPr>
        <sz val="11"/>
        <rFont val="UD デジタル 教科書体 N-R"/>
        <family val="1"/>
        <charset val="128"/>
      </rPr>
      <t xml:space="preserve">
　介護職員処遇改善計画書（賃金改善に関する計画（上記）並びに当該計画に係る実施期間及び実施方法その他の介護職員の処遇改善の計画等を記載した計画書）を作成し、全ての介護職員に周知した上で、県に届け出ている。
周知の方法
□　計画書の掲示　　　　　　　　　　　　□　計画書の回覧
□　ミーティング等の場で書面を交付し、説明
□　その他（　　　　　　　　　　　　　　　　　　　　　　　　　　　　　　　　　　　　　）</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ウエ</t>
    </rPh>
    <rPh sb="105" eb="106">
      <t>ケン</t>
    </rPh>
    <rPh sb="107" eb="108">
      <t>トド</t>
    </rPh>
    <rPh sb="109" eb="110">
      <t>デ</t>
    </rPh>
    <rPh sb="116" eb="118">
      <t>シュウチ</t>
    </rPh>
    <rPh sb="119" eb="121">
      <t>ホウホウ</t>
    </rPh>
    <rPh sb="124" eb="127">
      <t>ケイカクショ</t>
    </rPh>
    <rPh sb="128" eb="130">
      <t>ケイジ</t>
    </rPh>
    <rPh sb="144" eb="147">
      <t>ケイカクショ</t>
    </rPh>
    <rPh sb="148" eb="150">
      <t>カイラン</t>
    </rPh>
    <rPh sb="159" eb="160">
      <t>トウ</t>
    </rPh>
    <rPh sb="161" eb="162">
      <t>バ</t>
    </rPh>
    <rPh sb="163" eb="165">
      <t>ショメン</t>
    </rPh>
    <rPh sb="166" eb="168">
      <t>コウフ</t>
    </rPh>
    <rPh sb="170" eb="172">
      <t>セツメイ</t>
    </rPh>
    <rPh sb="177" eb="178">
      <t>ホカ</t>
    </rPh>
    <phoneticPr fontId="7"/>
  </si>
  <si>
    <r>
      <rPr>
        <b/>
        <sz val="11"/>
        <color theme="1"/>
        <rFont val="UD デジタル 教科書体 N-R"/>
        <family val="1"/>
        <charset val="128"/>
      </rPr>
      <t>賃金改善</t>
    </r>
    <r>
      <rPr>
        <sz val="11"/>
        <color theme="1"/>
        <rFont val="UD デジタル 教科書体 N-R"/>
        <family val="1"/>
        <charset val="128"/>
      </rPr>
      <t xml:space="preserve">
　介護職員処遇改善加算の算定額に相当する賃金改善を実施している。
</t>
    </r>
    <r>
      <rPr>
        <sz val="11"/>
        <color rgb="FFFF0000"/>
        <rFont val="UD デジタル 教科書体 N-R"/>
        <family val="1"/>
        <charset val="128"/>
      </rPr>
      <t>※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
    <r>
      <rPr>
        <sz val="11"/>
        <color theme="1"/>
        <rFont val="UD デジタル 教科書体 N-R"/>
        <family val="1"/>
        <charset val="128"/>
      </rPr>
      <t xml:space="preserve">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rPh sb="129" eb="131">
      <t>チジ</t>
    </rPh>
    <phoneticPr fontId="7"/>
  </si>
  <si>
    <r>
      <rPr>
        <b/>
        <sz val="11"/>
        <rFont val="UD デジタル 教科書体 N-R"/>
        <family val="1"/>
        <charset val="128"/>
      </rPr>
      <t>実績報告</t>
    </r>
    <r>
      <rPr>
        <sz val="11"/>
        <rFont val="UD デジタル 教科書体 N-R"/>
        <family val="1"/>
        <charset val="128"/>
      </rPr>
      <t xml:space="preserve">
　事業年度ごとに介護職員の処遇改善に関する実績を県に報告している。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0">
      <t>ケン</t>
    </rPh>
    <rPh sb="31" eb="33">
      <t>ホウコク</t>
    </rPh>
    <phoneticPr fontId="7"/>
  </si>
  <si>
    <r>
      <rPr>
        <b/>
        <sz val="11"/>
        <rFont val="UD デジタル 教科書体 N-R"/>
        <family val="1"/>
        <charset val="128"/>
      </rPr>
      <t>労働基準法等の遵守</t>
    </r>
    <r>
      <rPr>
        <sz val="11"/>
        <rFont val="UD デジタル 教科書体 N-R"/>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7"/>
  </si>
  <si>
    <r>
      <rPr>
        <b/>
        <sz val="11"/>
        <rFont val="UD デジタル 教科書体 N-R"/>
        <family val="1"/>
        <charset val="128"/>
      </rPr>
      <t>労働保険料の納付</t>
    </r>
    <r>
      <rPr>
        <sz val="11"/>
        <rFont val="UD デジタル 教科書体 N-R"/>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7"/>
  </si>
  <si>
    <r>
      <t>経験に応じて昇給する仕組み
　</t>
    </r>
    <r>
      <rPr>
        <sz val="11"/>
        <rFont val="UD デジタル 教科書体 N-R"/>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7"/>
  </si>
  <si>
    <r>
      <rPr>
        <b/>
        <sz val="11"/>
        <rFont val="UD デジタル 教科書体 N-R"/>
        <family val="1"/>
        <charset val="128"/>
      </rPr>
      <t>資格等に応じて昇給する仕組み</t>
    </r>
    <r>
      <rPr>
        <sz val="11"/>
        <rFont val="UD デジタル 教科書体 N-R"/>
        <family val="1"/>
        <charset val="128"/>
      </rPr>
      <t xml:space="preserve">
　「介護福祉士」や「実務者研修修了者」などの取得に応じて昇給する仕組みを設けている。
　※介護福祉士の資格を有して当該事業者や法人で就業する者についても昇給が図られる仕組みでなければならない。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8" eb="80">
      <t>ホウジン</t>
    </rPh>
    <rPh sb="81" eb="83">
      <t>シュウギョウ</t>
    </rPh>
    <rPh sb="85" eb="86">
      <t>モノ</t>
    </rPh>
    <rPh sb="91" eb="93">
      <t>ショウキュウ</t>
    </rPh>
    <rPh sb="94" eb="95">
      <t>ハカ</t>
    </rPh>
    <rPh sb="98" eb="100">
      <t>シク</t>
    </rPh>
    <phoneticPr fontId="7"/>
  </si>
  <si>
    <r>
      <rPr>
        <b/>
        <sz val="11"/>
        <rFont val="UD デジタル 教科書体 N-R"/>
        <family val="1"/>
        <charset val="128"/>
      </rPr>
      <t>一定の基準に基づき定期に昇給を判定する仕組み</t>
    </r>
    <r>
      <rPr>
        <sz val="11"/>
        <rFont val="UD デジタル 教科書体 N-R"/>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7"/>
  </si>
  <si>
    <r>
      <t xml:space="preserve">介護職員等特定処遇改善加算（Ⅰ）（Ⅱ）
　【短期入所共通】
</t>
    </r>
    <r>
      <rPr>
        <b/>
        <sz val="10"/>
        <rFont val="UD デジタル 教科書体 N-R"/>
        <family val="1"/>
        <charset val="128"/>
      </rPr>
      <t>※ただし「施設」とあるものは「短期入所療養介護事業所」と読み替える。</t>
    </r>
    <rPh sb="0" eb="2">
      <t>カイゴ</t>
    </rPh>
    <rPh sb="2" eb="4">
      <t>ショクイン</t>
    </rPh>
    <rPh sb="4" eb="5">
      <t>トウ</t>
    </rPh>
    <rPh sb="5" eb="7">
      <t>トクテイ</t>
    </rPh>
    <rPh sb="7" eb="9">
      <t>ショグウ</t>
    </rPh>
    <rPh sb="9" eb="11">
      <t>カイゼン</t>
    </rPh>
    <rPh sb="11" eb="13">
      <t>カサン</t>
    </rPh>
    <phoneticPr fontId="7"/>
  </si>
  <si>
    <r>
      <t xml:space="preserve">　加算（Ⅰ）、（Ⅱ）のいずれかを算定していますか。
</t>
    </r>
    <r>
      <rPr>
        <sz val="11"/>
        <color rgb="FFFF0000"/>
        <rFont val="UD デジタル 教科書体 N-R"/>
        <family val="1"/>
        <charset val="128"/>
      </rPr>
      <t>　加算（Ⅰ）については、基本サービス費に各種加算減算を加えた総単位数の１０００分の１５に相当する単位数
　加算（Ⅱ）については、基本サービス費に各種加算減算を加えた総単位数の１０００分の１１に相当する単位数</t>
    </r>
    <rPh sb="1" eb="3">
      <t>カサン</t>
    </rPh>
    <rPh sb="16" eb="18">
      <t>サンテイ</t>
    </rPh>
    <rPh sb="39" eb="41">
      <t>キホン</t>
    </rPh>
    <rPh sb="45" eb="46">
      <t>ヒ</t>
    </rPh>
    <rPh sb="47" eb="49">
      <t>カクシュ</t>
    </rPh>
    <rPh sb="49" eb="51">
      <t>カサン</t>
    </rPh>
    <rPh sb="51" eb="53">
      <t>ゲンサン</t>
    </rPh>
    <rPh sb="54" eb="55">
      <t>クワ</t>
    </rPh>
    <rPh sb="57" eb="58">
      <t>ソウ</t>
    </rPh>
    <rPh sb="58" eb="61">
      <t>タンイスウ</t>
    </rPh>
    <rPh sb="66" eb="67">
      <t>フン</t>
    </rPh>
    <rPh sb="71" eb="73">
      <t>ソウトウ</t>
    </rPh>
    <rPh sb="75" eb="78">
      <t>タンイスウ</t>
    </rPh>
    <phoneticPr fontId="7"/>
  </si>
  <si>
    <r>
      <rPr>
        <b/>
        <sz val="11"/>
        <rFont val="UD デジタル 教科書体 N-R"/>
        <family val="1"/>
        <charset val="128"/>
      </rPr>
      <t xml:space="preserve">賃金改善計画
</t>
    </r>
    <r>
      <rPr>
        <sz val="11"/>
        <rFont val="UD デジタル 教科書体 N-R"/>
        <family val="1"/>
        <charset val="128"/>
      </rPr>
      <t>介護職員の賃金（退職手当を除く。）の改善に要する費用の見込額が、介護職員等特定処遇改善加算の算定見込額を上回る賃金改善に関する計画を策定し、当該計画に基づき、以下の適切な措置を講じていますか。
　</t>
    </r>
    <rPh sb="86" eb="88">
      <t>イカ</t>
    </rPh>
    <phoneticPr fontId="7"/>
  </si>
  <si>
    <r>
      <t>　当該施設における経験・技能のある介護職員の賃金改善に要する費用の込額の平均が、その他の介護職員（経験・技能のある介護職員以外の介護職員）の賃金改善に要する費用の見込額の平均</t>
    </r>
    <r>
      <rPr>
        <sz val="11"/>
        <color rgb="FFFF0000"/>
        <rFont val="UD デジタル 教科書体 N-R"/>
        <family val="1"/>
        <charset val="128"/>
      </rPr>
      <t>を上回っていますか。</t>
    </r>
    <rPh sb="3" eb="5">
      <t>シセツ</t>
    </rPh>
    <rPh sb="88" eb="90">
      <t>ウワマワ</t>
    </rPh>
    <phoneticPr fontId="7"/>
  </si>
  <si>
    <r>
      <rPr>
        <b/>
        <sz val="11"/>
        <rFont val="UD デジタル 教科書体 N-R"/>
        <family val="1"/>
        <charset val="128"/>
      </rPr>
      <t>介護職員等特定処遇改善計画書</t>
    </r>
    <r>
      <rPr>
        <sz val="11"/>
        <rFont val="UD デジタル 教科書体 N-R"/>
        <family val="1"/>
        <charset val="128"/>
      </rPr>
      <t xml:space="preserve">
介護職員等特定処遇改善計画書（賃金改善に関する計画（上記）並びに当該計画に係る実施期間及び実施方法その他の職員の処遇改善の計画等を記載した計画書）を作成し、全ての職員に周知した上で、県に届け出ていますか。
　　周知の方法
　　□　計画書の掲示　　　　　　　　□　計画書の回覧
　　□　ミーティング等の場で書面を交付し、説明
　　□　その他（　　　　　　　　　　　　　　　　　　）</t>
    </r>
    <rPh sb="103" eb="104">
      <t>ウエ</t>
    </rPh>
    <phoneticPr fontId="7"/>
  </si>
  <si>
    <r>
      <t xml:space="preserve">賃金改善
</t>
    </r>
    <r>
      <rPr>
        <sz val="11"/>
        <color theme="1"/>
        <rFont val="UD デジタル 教科書体 N-R"/>
        <family val="1"/>
        <charset val="128"/>
      </rPr>
      <t xml:space="preserve">介護職員等特定処遇改善加算の算定額に相当する賃金改善を実施していますか。
</t>
    </r>
    <r>
      <rPr>
        <sz val="11"/>
        <color rgb="FFFF0000"/>
        <rFont val="UD デジタル 教科書体 N-R"/>
        <family val="1"/>
        <charset val="128"/>
      </rPr>
      <t>※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
    <phoneticPr fontId="7"/>
  </si>
  <si>
    <r>
      <t xml:space="preserve">実績報告
</t>
    </r>
    <r>
      <rPr>
        <sz val="11"/>
        <rFont val="UD デジタル 教科書体 N-R"/>
        <family val="1"/>
        <charset val="128"/>
      </rPr>
      <t>事業年度ごとに職員の処遇改善に関する実績を県に報告していますか。</t>
    </r>
    <rPh sb="0" eb="2">
      <t>ジッセキ</t>
    </rPh>
    <rPh sb="2" eb="4">
      <t>ホウコク</t>
    </rPh>
    <phoneticPr fontId="7"/>
  </si>
  <si>
    <r>
      <rPr>
        <b/>
        <sz val="11"/>
        <color theme="1"/>
        <rFont val="UD デジタル 教科書体 N-R"/>
        <family val="1"/>
        <charset val="128"/>
      </rPr>
      <t>介護福祉士の配置等要件</t>
    </r>
    <r>
      <rPr>
        <sz val="11"/>
        <color theme="1"/>
        <rFont val="UD デジタル 教科書体 N-R"/>
        <family val="1"/>
        <charset val="128"/>
      </rPr>
      <t xml:space="preserve">
サービス提供体制強化加算</t>
    </r>
    <r>
      <rPr>
        <sz val="11"/>
        <color rgb="FFFF0000"/>
        <rFont val="UD デジタル 教科書体 N-R"/>
        <family val="1"/>
        <charset val="128"/>
      </rPr>
      <t>(Ⅰ)若しくは（Ⅱ）</t>
    </r>
    <r>
      <rPr>
        <sz val="11"/>
        <color theme="1"/>
        <rFont val="UD デジタル 教科書体 N-R"/>
        <family val="1"/>
        <charset val="128"/>
      </rPr>
      <t>を算定していますか。</t>
    </r>
    <rPh sb="27" eb="28">
      <t>モ</t>
    </rPh>
    <phoneticPr fontId="7"/>
  </si>
  <si>
    <r>
      <rPr>
        <b/>
        <sz val="11"/>
        <color theme="1"/>
        <rFont val="UD デジタル 教科書体 N-R"/>
        <family val="1"/>
        <charset val="128"/>
      </rPr>
      <t>職場環境等要件</t>
    </r>
    <r>
      <rPr>
        <sz val="11"/>
        <color theme="1"/>
        <rFont val="UD デジタル 教科書体 N-R"/>
        <family val="1"/>
        <charset val="128"/>
      </rPr>
      <t xml:space="preserve">
平成２０年１０月から届出を要する日の属する月の前月までに実施した処遇改善（賃金改善を除く。）の内容及び当該職員の処遇改善に</t>
    </r>
    <r>
      <rPr>
        <sz val="11"/>
        <color rgb="FFFF0000"/>
        <rFont val="UD デジタル 教科書体 N-R"/>
        <family val="1"/>
        <charset val="128"/>
      </rPr>
      <t>要する費用の見込額を</t>
    </r>
    <r>
      <rPr>
        <sz val="11"/>
        <color theme="1"/>
        <rFont val="UD デジタル 教科書体 N-R"/>
        <family val="1"/>
        <charset val="128"/>
      </rPr>
      <t>全ての職員に周知していますか。</t>
    </r>
    <rPh sb="0" eb="2">
      <t>ショクバ</t>
    </rPh>
    <rPh sb="2" eb="4">
      <t>カンキョウ</t>
    </rPh>
    <rPh sb="4" eb="5">
      <t>トウ</t>
    </rPh>
    <rPh sb="5" eb="7">
      <t>ヨウケン</t>
    </rPh>
    <rPh sb="75" eb="78">
      <t>ミコミガク</t>
    </rPh>
    <phoneticPr fontId="7"/>
  </si>
  <si>
    <r>
      <rPr>
        <b/>
        <sz val="11"/>
        <rFont val="UD デジタル 教科書体 N-R"/>
        <family val="1"/>
        <charset val="128"/>
      </rPr>
      <t>見える化要件　　</t>
    </r>
    <r>
      <rPr>
        <sz val="11"/>
        <rFont val="UD デジタル 教科書体 N-R"/>
        <family val="1"/>
        <charset val="128"/>
      </rPr>
      <t xml:space="preserve">
(7)の処遇改善の内容等について、インターネットの利用その他の適切な方法により公表していますか。
　具体的には、介護サービスの情報公表制度を活用し、特定加算の取得状況を報告し、賃金以外の処遇改善に関する具体的な取組内容を記載していますか。
　</t>
    </r>
    <rPh sb="0" eb="1">
      <t>ミ</t>
    </rPh>
    <rPh sb="3" eb="4">
      <t>カ</t>
    </rPh>
    <rPh sb="4" eb="6">
      <t>ヨウケン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</si>
</sst>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2" formatCode="_ &quot;¥&quot;* #,##0_ ;_ &quot;¥&quot;* \-#,##0_ ;_ &quot;¥&quot;* &quot;-&quot;_ ;_ @_ "/>
    <numFmt numFmtId="176" formatCode="0_);\(0\)"/>
    <numFmt numFmtId="177" formatCode="0.0_ "/>
    <numFmt numFmtId="178" formatCode="#,##0_ "/>
    <numFmt numFmtId="179" formatCode="0_ "/>
    <numFmt numFmtId="180" formatCode="#,##0_ ;[Red]\-#,##0\ "/>
    <numFmt numFmtId="181" formatCode="&quot;(&quot;0&quot;)&quot;"/>
    <numFmt numFmtId="182" formatCode="0_);[Red]\(0\)"/>
    <numFmt numFmtId="183" formatCode="#,##0.00_ "/>
    <numFmt numFmtId="184" formatCode="[$-411]ggge&quot;年&quot;m&quot;月&quot;d&quot;日&quot;;@"/>
    <numFmt numFmtId="185" formatCode="[$-411]ge\.m\.d;@"/>
    <numFmt numFmtId="186" formatCode="h:mm;@"/>
    <numFmt numFmtId="187" formatCode="@&quot;人&quot;"/>
    <numFmt numFmtId="188" formatCode="@&quot;kcal&quot;"/>
    <numFmt numFmtId="189" formatCode="@&quot;円&quot;"/>
    <numFmt numFmtId="190" formatCode="0;\-0;;@"/>
    <numFmt numFmtId="191" formatCode="0.00;\-0.00;;@"/>
    <numFmt numFmtId="192" formatCode="yyyy&quot;年&quot;m&quot;月&quot;;@"/>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b/>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scheme val="minor"/>
    </font>
    <font>
      <sz val="9"/>
      <name val="ＭＳ Ｐゴシック"/>
      <family val="3"/>
      <charset val="128"/>
    </font>
    <font>
      <sz val="11"/>
      <color rgb="FFFF0000"/>
      <name val="ＭＳ Ｐゴシック"/>
      <family val="3"/>
      <charset val="128"/>
    </font>
    <font>
      <sz val="11"/>
      <color indexed="10"/>
      <name val="ＭＳ Ｐ明朝"/>
      <family val="1"/>
      <charset val="128"/>
    </font>
    <font>
      <sz val="10"/>
      <name val="ＭＳ Ｐゴシック"/>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u/>
      <sz val="11"/>
      <color theme="1"/>
      <name val="ＭＳ Ｐゴシック"/>
      <family val="3"/>
      <charset val="128"/>
      <scheme val="minor"/>
    </font>
    <font>
      <u/>
      <sz val="11"/>
      <color indexed="8"/>
      <name val="ＭＳ Ｐゴシック"/>
      <family val="3"/>
      <charset val="128"/>
    </font>
    <font>
      <u/>
      <sz val="11"/>
      <name val="ＭＳ Ｐゴシック"/>
      <family val="3"/>
      <charset val="128"/>
    </font>
    <font>
      <b/>
      <sz val="14"/>
      <name val="ＭＳ Ｐゴシック"/>
      <family val="3"/>
      <charset val="128"/>
    </font>
    <font>
      <sz val="10"/>
      <color indexed="8"/>
      <name val="ＭＳ Ｐゴシック"/>
      <family val="3"/>
      <charset val="128"/>
    </font>
    <font>
      <sz val="8"/>
      <color indexed="8"/>
      <name val="ＭＳ Ｐゴシック"/>
      <family val="3"/>
      <charset val="128"/>
    </font>
    <font>
      <sz val="8"/>
      <name val="ＭＳ Ｐゴシック"/>
      <family val="3"/>
      <charset val="128"/>
    </font>
    <font>
      <b/>
      <u/>
      <sz val="12"/>
      <color theme="1"/>
      <name val="ＭＳ Ｐゴシック"/>
      <family val="3"/>
      <charset val="128"/>
    </font>
    <font>
      <b/>
      <sz val="12"/>
      <color theme="1"/>
      <name val="ＭＳ Ｐゴシック"/>
      <family val="3"/>
      <charset val="128"/>
    </font>
    <font>
      <b/>
      <u/>
      <sz val="12"/>
      <color indexed="8"/>
      <name val="ＭＳ Ｐゴシック"/>
      <family val="3"/>
      <charset val="128"/>
    </font>
    <font>
      <b/>
      <u/>
      <sz val="12"/>
      <name val="ＭＳ Ｐゴシック"/>
      <family val="3"/>
      <charset val="128"/>
    </font>
    <font>
      <b/>
      <sz val="12"/>
      <name val="ＭＳ Ｐゴシック"/>
      <family val="3"/>
      <charset val="128"/>
    </font>
    <font>
      <sz val="10"/>
      <color theme="1"/>
      <name val="ＭＳ Ｐゴシック"/>
      <family val="3"/>
      <charset val="128"/>
    </font>
    <font>
      <u/>
      <sz val="11"/>
      <color theme="1"/>
      <name val="ＭＳ Ｐゴシック"/>
      <family val="3"/>
      <charset val="128"/>
    </font>
    <font>
      <sz val="20"/>
      <name val="ＭＳ Ｐゴシック"/>
      <family val="3"/>
      <charset val="128"/>
    </font>
    <font>
      <sz val="6"/>
      <name val="ＭＳ Ｐゴシック"/>
      <family val="2"/>
      <charset val="128"/>
      <scheme val="minor"/>
    </font>
    <font>
      <strike/>
      <sz val="11"/>
      <color rgb="FFFF0000"/>
      <name val="ＭＳ Ｐゴシック"/>
      <family val="3"/>
      <charset val="128"/>
    </font>
    <font>
      <b/>
      <sz val="11"/>
      <color theme="1"/>
      <name val="ＭＳ Ｐゴシック"/>
      <family val="3"/>
      <charset val="128"/>
    </font>
    <font>
      <strike/>
      <sz val="11"/>
      <color theme="1"/>
      <name val="ＭＳ Ｐゴシック"/>
      <family val="3"/>
      <charset val="128"/>
    </font>
    <font>
      <sz val="14"/>
      <color theme="1"/>
      <name val="ＭＳ Ｐゴシック"/>
      <family val="3"/>
      <charset val="128"/>
    </font>
    <font>
      <sz val="12"/>
      <color theme="1"/>
      <name val="ＭＳ Ｐゴシック"/>
      <family val="3"/>
      <charset val="128"/>
    </font>
    <font>
      <sz val="6"/>
      <name val="ＭＳ Ｐゴシック"/>
      <family val="2"/>
      <charset val="128"/>
    </font>
    <font>
      <b/>
      <sz val="18"/>
      <name val="ＭＳ Ｐゴシック"/>
      <family val="3"/>
      <charset val="128"/>
    </font>
    <font>
      <b/>
      <u val="singleAccounting"/>
      <sz val="12"/>
      <name val="ＭＳ Ｐゴシック"/>
      <family val="3"/>
      <charset val="128"/>
    </font>
    <font>
      <b/>
      <sz val="11"/>
      <color theme="1"/>
      <name val="UD デジタル 教科書体 NK-R"/>
      <family val="1"/>
      <charset val="128"/>
    </font>
    <font>
      <b/>
      <sz val="14"/>
      <name val="UD デジタル 教科書体 NK-R"/>
      <family val="1"/>
      <charset val="128"/>
    </font>
    <font>
      <sz val="11"/>
      <name val="UD デジタル 教科書体 NK-R"/>
      <family val="1"/>
      <charset val="128"/>
    </font>
    <font>
      <sz val="11"/>
      <color rgb="FFFF0000"/>
      <name val="UD デジタル 教科書体 NK-R"/>
      <family val="1"/>
      <charset val="128"/>
    </font>
    <font>
      <b/>
      <sz val="11"/>
      <name val="UD デジタル 教科書体 NK-R"/>
      <family val="1"/>
      <charset val="128"/>
    </font>
    <font>
      <sz val="11"/>
      <color theme="1"/>
      <name val="UD デジタル 教科書体 NK-R"/>
      <family val="1"/>
      <charset val="128"/>
    </font>
    <font>
      <sz val="14"/>
      <color theme="1"/>
      <name val="UD デジタル 教科書体 NK-R"/>
      <family val="1"/>
      <charset val="128"/>
    </font>
    <font>
      <b/>
      <sz val="12"/>
      <color theme="1"/>
      <name val="UD デジタル 教科書体 NK-R"/>
      <family val="1"/>
      <charset val="128"/>
    </font>
    <font>
      <sz val="10.5"/>
      <color theme="1"/>
      <name val="UD デジタル 教科書体 NK-R"/>
      <family val="1"/>
      <charset val="128"/>
    </font>
    <font>
      <b/>
      <sz val="10.5"/>
      <color theme="1"/>
      <name val="UD デジタル 教科書体 NK-R"/>
      <family val="1"/>
      <charset val="128"/>
    </font>
    <font>
      <sz val="9"/>
      <name val="UD デジタル 教科書体 NK-R"/>
      <family val="1"/>
      <charset val="128"/>
    </font>
    <font>
      <u/>
      <sz val="11"/>
      <color rgb="FFFF0000"/>
      <name val="UD デジタル 教科書体 NK-R"/>
      <family val="1"/>
      <charset val="128"/>
    </font>
    <font>
      <sz val="10"/>
      <name val="UD デジタル 教科書体 NK-R"/>
      <family val="1"/>
      <charset val="128"/>
    </font>
    <font>
      <u/>
      <sz val="11"/>
      <name val="UD デジタル 教科書体 NK-R"/>
      <family val="1"/>
      <charset val="128"/>
    </font>
    <font>
      <sz val="8"/>
      <name val="UD デジタル 教科書体 NK-R"/>
      <family val="1"/>
      <charset val="128"/>
    </font>
    <font>
      <b/>
      <u/>
      <sz val="11"/>
      <name val="UD デジタル 教科書体 NK-R"/>
      <family val="1"/>
      <charset val="128"/>
    </font>
    <font>
      <strike/>
      <sz val="11"/>
      <color rgb="FFFF0000"/>
      <name val="UD デジタル 教科書体 NK-R"/>
      <family val="1"/>
      <charset val="128"/>
    </font>
    <font>
      <sz val="9"/>
      <color rgb="FFFF0000"/>
      <name val="UD デジタル 教科書体 NK-R"/>
      <family val="1"/>
      <charset val="128"/>
    </font>
    <font>
      <sz val="11"/>
      <color rgb="FF0070C0"/>
      <name val="UD デジタル 教科書体 NK-R"/>
      <family val="1"/>
      <charset val="128"/>
    </font>
    <font>
      <sz val="9"/>
      <color theme="1"/>
      <name val="UD デジタル 教科書体 NK-R"/>
      <family val="1"/>
      <charset val="128"/>
    </font>
    <font>
      <sz val="8"/>
      <color theme="1"/>
      <name val="UD デジタル 教科書体 NK-R"/>
      <family val="1"/>
      <charset val="128"/>
    </font>
    <font>
      <sz val="10"/>
      <color theme="1"/>
      <name val="UD デジタル 教科書体 NK-R"/>
      <family val="1"/>
      <charset val="128"/>
    </font>
    <font>
      <strike/>
      <sz val="8"/>
      <color indexed="8"/>
      <name val="UD デジタル 教科書体 NK-R"/>
      <family val="1"/>
      <charset val="128"/>
    </font>
    <font>
      <sz val="8"/>
      <color indexed="8"/>
      <name val="UD デジタル 教科書体 NK-R"/>
      <family val="1"/>
      <charset val="128"/>
    </font>
    <font>
      <strike/>
      <sz val="11"/>
      <color theme="1"/>
      <name val="UD デジタル 教科書体 NK-R"/>
      <family val="1"/>
      <charset val="128"/>
    </font>
    <font>
      <sz val="10"/>
      <color indexed="8"/>
      <name val="UD デジタル 教科書体 NK-R"/>
      <family val="1"/>
      <charset val="128"/>
    </font>
    <font>
      <b/>
      <sz val="12"/>
      <name val="UD デジタル 教科書体 NK-R"/>
      <family val="1"/>
      <charset val="128"/>
    </font>
    <font>
      <sz val="14"/>
      <name val="UD デジタル 教科書体 NK-R"/>
      <family val="1"/>
      <charset val="128"/>
    </font>
    <font>
      <sz val="12"/>
      <name val="UD デジタル 教科書体 NK-R"/>
      <family val="1"/>
      <charset val="128"/>
    </font>
    <font>
      <sz val="11"/>
      <color indexed="8"/>
      <name val="UD デジタル 教科書体 NK-R"/>
      <family val="1"/>
      <charset val="128"/>
    </font>
    <font>
      <sz val="7"/>
      <name val="UD デジタル 教科書体 NK-R"/>
      <family val="1"/>
      <charset val="128"/>
    </font>
    <font>
      <strike/>
      <sz val="11"/>
      <name val="UD デジタル 教科書体 NK-R"/>
      <family val="1"/>
      <charset val="128"/>
    </font>
    <font>
      <strike/>
      <sz val="10"/>
      <name val="UD デジタル 教科書体 NK-R"/>
      <family val="1"/>
      <charset val="128"/>
    </font>
    <font>
      <sz val="16"/>
      <name val="UD デジタル 教科書体 NK-R"/>
      <family val="1"/>
      <charset val="128"/>
    </font>
    <font>
      <b/>
      <sz val="10"/>
      <name val="UD デジタル 教科書体 NK-R"/>
      <family val="1"/>
      <charset val="128"/>
    </font>
    <font>
      <strike/>
      <sz val="11"/>
      <color indexed="8"/>
      <name val="UD デジタル 教科書体 NK-R"/>
      <family val="1"/>
      <charset val="128"/>
    </font>
    <font>
      <b/>
      <sz val="10"/>
      <color rgb="FFFF0000"/>
      <name val="UD デジタル 教科書体 NK-R"/>
      <family val="1"/>
      <charset val="128"/>
    </font>
    <font>
      <u val="double"/>
      <sz val="10"/>
      <name val="UD デジタル 教科書体 NK-R"/>
      <family val="1"/>
      <charset val="128"/>
    </font>
    <font>
      <sz val="11"/>
      <name val="UD デジタル 教科書体 NP-R"/>
      <family val="1"/>
      <charset val="128"/>
    </font>
    <font>
      <sz val="11"/>
      <color rgb="FFFF0000"/>
      <name val="UD デジタル 教科書体 NP-R"/>
      <family val="1"/>
      <charset val="128"/>
    </font>
    <font>
      <sz val="11"/>
      <name val="UD デジタル 教科書体 N-R"/>
      <family val="1"/>
      <charset val="128"/>
    </font>
    <font>
      <sz val="9"/>
      <name val="UD デジタル 教科書体 N-R"/>
      <family val="1"/>
      <charset val="128"/>
    </font>
    <font>
      <b/>
      <sz val="10"/>
      <color rgb="FFFF0000"/>
      <name val="ＭＳ Ｐゴシック"/>
      <family val="3"/>
      <charset val="128"/>
    </font>
    <font>
      <sz val="12"/>
      <name val="UD デジタル 教科書体 N-R"/>
      <family val="1"/>
      <charset val="128"/>
    </font>
    <font>
      <sz val="14"/>
      <name val="UD デジタル 教科書体 N-R"/>
      <family val="1"/>
      <charset val="128"/>
    </font>
    <font>
      <sz val="10"/>
      <name val="UD デジタル 教科書体 N-R"/>
      <family val="1"/>
      <charset val="128"/>
    </font>
    <font>
      <u/>
      <sz val="11"/>
      <name val="UD デジタル 教科書体 N-R"/>
      <family val="1"/>
      <charset val="128"/>
    </font>
    <font>
      <sz val="9"/>
      <name val="UD デジタル 教科書体 NP-R"/>
      <family val="1"/>
      <charset val="128"/>
    </font>
    <font>
      <sz val="9"/>
      <color theme="1"/>
      <name val="UD デジタル 教科書体 NP-R"/>
      <family val="1"/>
      <charset val="128"/>
    </font>
    <font>
      <sz val="11"/>
      <color theme="1"/>
      <name val="UD デジタル 教科書体 NP-R"/>
      <family val="1"/>
      <charset val="128"/>
    </font>
    <font>
      <sz val="11"/>
      <color theme="1"/>
      <name val="UD デジタル 教科書体 N-R"/>
      <family val="1"/>
      <charset val="128"/>
    </font>
    <font>
      <sz val="10"/>
      <color rgb="FFFF0000"/>
      <name val="UD デジタル 教科書体 NK-R"/>
      <family val="1"/>
      <charset val="128"/>
    </font>
    <font>
      <sz val="8"/>
      <color rgb="FFFF0000"/>
      <name val="UD デジタル 教科書体 NK-R"/>
      <family val="1"/>
      <charset val="128"/>
    </font>
    <font>
      <b/>
      <sz val="11"/>
      <color rgb="FFFF0000"/>
      <name val="UD デジタル 教科書体 NK-R"/>
      <family val="1"/>
      <charset val="128"/>
    </font>
    <font>
      <sz val="9"/>
      <color rgb="FFFF0000"/>
      <name val="UD デジタル 教科書体 NP-R"/>
      <family val="1"/>
      <charset val="128"/>
    </font>
    <font>
      <sz val="11"/>
      <color rgb="FFFF0000"/>
      <name val="UD デジタル 教科書体 N-R"/>
      <family val="1"/>
      <charset val="128"/>
    </font>
    <font>
      <b/>
      <sz val="11"/>
      <name val="UD デジタル 教科書体 N-R"/>
      <family val="1"/>
      <charset val="128"/>
    </font>
    <font>
      <b/>
      <sz val="10"/>
      <name val="UD デジタル 教科書体 N-R"/>
      <family val="1"/>
      <charset val="128"/>
    </font>
    <font>
      <b/>
      <sz val="12"/>
      <name val="UD デジタル 教科書体 N-R"/>
      <family val="1"/>
      <charset val="128"/>
    </font>
    <font>
      <b/>
      <sz val="11"/>
      <color theme="1"/>
      <name val="UD デジタル 教科書体 N-R"/>
      <family val="1"/>
      <charset val="128"/>
    </font>
    <font>
      <sz val="9"/>
      <color rgb="FFFF0000"/>
      <name val="UD デジタル 教科書体 N-R"/>
      <family val="1"/>
      <charset val="128"/>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theme="1"/>
      </left>
      <right style="thin">
        <color theme="1"/>
      </right>
      <top style="thin">
        <color theme="1"/>
      </top>
      <bottom style="thin">
        <color theme="1"/>
      </bottom>
      <diagonal/>
    </border>
    <border>
      <left style="medium">
        <color indexed="64"/>
      </left>
      <right style="hair">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double">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double">
        <color indexed="64"/>
      </right>
      <top/>
      <bottom style="thin">
        <color indexed="64"/>
      </bottom>
      <diagonal/>
    </border>
    <border>
      <left style="thick">
        <color indexed="64"/>
      </left>
      <right/>
      <top/>
      <bottom/>
      <diagonal/>
    </border>
    <border>
      <left/>
      <right style="double">
        <color indexed="64"/>
      </right>
      <top/>
      <bottom/>
      <diagonal/>
    </border>
    <border>
      <left/>
      <right style="thick">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diagonal/>
    </border>
    <border>
      <left style="hair">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dotted">
        <color indexed="64"/>
      </top>
      <bottom/>
      <diagonal/>
    </border>
    <border>
      <left style="medium">
        <color indexed="64"/>
      </left>
      <right style="thin">
        <color indexed="64"/>
      </right>
      <top style="medium">
        <color indexed="64"/>
      </top>
      <bottom/>
      <diagonal/>
    </border>
  </borders>
  <cellStyleXfs count="36">
    <xf numFmtId="0" fontId="0"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11" fillId="0" borderId="0">
      <alignment vertical="center"/>
    </xf>
    <xf numFmtId="0" fontId="5" fillId="0" borderId="0"/>
    <xf numFmtId="0" fontId="5" fillId="0" borderId="0">
      <alignment vertical="center"/>
    </xf>
    <xf numFmtId="0" fontId="11" fillId="0" borderId="0">
      <alignment vertical="center"/>
    </xf>
    <xf numFmtId="0" fontId="5" fillId="0" borderId="0"/>
    <xf numFmtId="0" fontId="5" fillId="0" borderId="0"/>
    <xf numFmtId="38" fontId="5" fillId="0" borderId="0" applyFont="0" applyFill="0" applyBorder="0" applyAlignment="0" applyProtection="0"/>
    <xf numFmtId="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5" fillId="0" borderId="0"/>
    <xf numFmtId="0" fontId="5" fillId="0" borderId="0"/>
    <xf numFmtId="0" fontId="5" fillId="0" borderId="0">
      <alignment vertical="center"/>
    </xf>
    <xf numFmtId="0" fontId="2" fillId="0" borderId="0">
      <alignment vertical="center"/>
    </xf>
    <xf numFmtId="0" fontId="5" fillId="0" borderId="0"/>
    <xf numFmtId="0" fontId="1" fillId="0" borderId="0">
      <alignment vertical="center"/>
    </xf>
  </cellStyleXfs>
  <cellXfs count="3082">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xf>
    <xf numFmtId="0" fontId="19" fillId="0" borderId="0" xfId="0" applyFont="1">
      <alignment vertical="center"/>
    </xf>
    <xf numFmtId="0" fontId="13" fillId="0" borderId="0" xfId="0" applyFont="1" applyAlignment="1"/>
    <xf numFmtId="0" fontId="5" fillId="0" borderId="0" xfId="0" applyFont="1">
      <alignment vertical="center"/>
    </xf>
    <xf numFmtId="0" fontId="20" fillId="0" borderId="0" xfId="0" applyFont="1">
      <alignment vertical="center"/>
    </xf>
    <xf numFmtId="0" fontId="5" fillId="0" borderId="20" xfId="0" applyFont="1" applyBorder="1">
      <alignment vertical="center"/>
    </xf>
    <xf numFmtId="0" fontId="5" fillId="0" borderId="20" xfId="0" applyFont="1" applyBorder="1" applyAlignment="1">
      <alignment horizontal="right"/>
    </xf>
    <xf numFmtId="0" fontId="5" fillId="0" borderId="49" xfId="0" applyFont="1" applyBorder="1" applyAlignment="1">
      <alignment horizontal="center" vertical="center" wrapText="1"/>
    </xf>
    <xf numFmtId="0" fontId="5" fillId="0" borderId="84" xfId="0" applyFont="1" applyBorder="1" applyAlignment="1">
      <alignment horizontal="center" vertical="center"/>
    </xf>
    <xf numFmtId="0" fontId="5" fillId="0" borderId="86" xfId="0" applyFont="1" applyBorder="1">
      <alignment vertical="center"/>
    </xf>
    <xf numFmtId="0" fontId="5" fillId="0" borderId="49" xfId="0" applyFont="1" applyBorder="1">
      <alignment vertical="center"/>
    </xf>
    <xf numFmtId="0" fontId="5" fillId="0" borderId="41" xfId="0" applyFont="1" applyBorder="1">
      <alignment vertical="center"/>
    </xf>
    <xf numFmtId="0" fontId="5" fillId="0" borderId="86" xfId="0" applyFont="1" applyBorder="1" applyAlignment="1">
      <alignment horizontal="center" vertical="center"/>
    </xf>
    <xf numFmtId="0" fontId="5" fillId="0" borderId="106" xfId="0" applyFont="1" applyBorder="1">
      <alignment vertical="center"/>
    </xf>
    <xf numFmtId="0" fontId="5" fillId="0" borderId="49"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lignment vertical="center"/>
    </xf>
    <xf numFmtId="0" fontId="5" fillId="0" borderId="0" xfId="0" applyFont="1" applyBorder="1">
      <alignment vertical="center"/>
    </xf>
    <xf numFmtId="0" fontId="21" fillId="0" borderId="0" xfId="5" applyFont="1">
      <alignment vertical="center"/>
    </xf>
    <xf numFmtId="0" fontId="11" fillId="0" borderId="0" xfId="5" applyFont="1">
      <alignment vertical="center"/>
    </xf>
    <xf numFmtId="0" fontId="13" fillId="0" borderId="0" xfId="5" applyFont="1">
      <alignment vertical="center"/>
    </xf>
    <xf numFmtId="0" fontId="14" fillId="0" borderId="0" xfId="0" applyFont="1">
      <alignment vertical="center"/>
    </xf>
    <xf numFmtId="0" fontId="5" fillId="0" borderId="85" xfId="0" applyFont="1" applyBorder="1" applyAlignment="1">
      <alignment horizontal="center" vertical="center" wrapText="1"/>
    </xf>
    <xf numFmtId="0" fontId="5" fillId="0" borderId="84" xfId="0" applyFont="1" applyBorder="1" applyAlignment="1">
      <alignment horizontal="right"/>
    </xf>
    <xf numFmtId="0" fontId="5" fillId="0" borderId="7" xfId="0" applyFont="1" applyBorder="1" applyAlignment="1">
      <alignment horizontal="right"/>
    </xf>
    <xf numFmtId="0" fontId="5" fillId="0" borderId="107" xfId="0" applyFont="1" applyBorder="1" applyAlignment="1">
      <alignment horizontal="right"/>
    </xf>
    <xf numFmtId="0" fontId="5" fillId="0" borderId="86" xfId="0" applyFont="1" applyBorder="1" applyAlignment="1">
      <alignment horizontal="right"/>
    </xf>
    <xf numFmtId="0" fontId="5" fillId="0" borderId="86" xfId="0" applyFont="1" applyBorder="1" applyAlignment="1">
      <alignment vertical="center"/>
    </xf>
    <xf numFmtId="0" fontId="5" fillId="0" borderId="7" xfId="0" applyFont="1" applyBorder="1" applyAlignment="1">
      <alignment vertical="center"/>
    </xf>
    <xf numFmtId="0" fontId="5" fillId="0" borderId="84" xfId="0" applyFont="1" applyBorder="1" applyAlignment="1">
      <alignment horizontal="center"/>
    </xf>
    <xf numFmtId="0" fontId="5" fillId="0" borderId="19" xfId="0" applyFont="1" applyBorder="1">
      <alignment vertical="center"/>
    </xf>
    <xf numFmtId="0" fontId="5" fillId="0" borderId="108" xfId="0" applyFont="1" applyBorder="1">
      <alignment vertical="center"/>
    </xf>
    <xf numFmtId="0" fontId="5" fillId="0" borderId="84" xfId="0" applyFont="1" applyBorder="1">
      <alignment vertical="center"/>
    </xf>
    <xf numFmtId="0" fontId="5" fillId="0" borderId="49"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right" vertical="center"/>
    </xf>
    <xf numFmtId="0" fontId="0" fillId="0" borderId="0" xfId="0" applyFont="1" applyAlignment="1">
      <alignment horizontal="right" vertical="center"/>
    </xf>
    <xf numFmtId="0" fontId="24" fillId="0" borderId="0" xfId="0" applyFont="1">
      <alignment vertical="center"/>
    </xf>
    <xf numFmtId="0" fontId="0" fillId="0" borderId="49" xfId="0" applyFont="1" applyBorder="1" applyAlignment="1">
      <alignment horizontal="center" vertical="center"/>
    </xf>
    <xf numFmtId="0" fontId="0" fillId="0" borderId="49" xfId="0" applyFont="1" applyBorder="1" applyAlignment="1">
      <alignment vertical="center"/>
    </xf>
    <xf numFmtId="0" fontId="0" fillId="0" borderId="8" xfId="0" applyFont="1" applyBorder="1" applyAlignment="1">
      <alignment vertical="center"/>
    </xf>
    <xf numFmtId="0" fontId="0" fillId="0" borderId="49" xfId="0" applyFont="1" applyBorder="1" applyAlignment="1">
      <alignment horizontal="center" vertical="center" shrinkToFit="1"/>
    </xf>
    <xf numFmtId="0" fontId="0" fillId="0" borderId="109" xfId="0" applyFont="1" applyBorder="1" applyAlignment="1">
      <alignment vertical="center"/>
    </xf>
    <xf numFmtId="0" fontId="11" fillId="0" borderId="0" xfId="0" applyFont="1" applyAlignment="1"/>
    <xf numFmtId="0" fontId="10" fillId="0" borderId="0" xfId="0" applyFont="1">
      <alignment vertical="center"/>
    </xf>
    <xf numFmtId="0" fontId="0" fillId="0" borderId="109" xfId="0" applyFont="1" applyBorder="1" applyAlignment="1">
      <alignment horizontal="center" vertical="center"/>
    </xf>
    <xf numFmtId="0" fontId="0"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0" fillId="0" borderId="0" xfId="0" applyFont="1" applyBorder="1"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8" xfId="0" applyFont="1" applyBorder="1" applyAlignment="1">
      <alignment horizontal="center" vertical="center" wrapText="1"/>
    </xf>
    <xf numFmtId="0" fontId="0" fillId="0" borderId="49" xfId="0" applyFont="1" applyBorder="1">
      <alignment vertical="center"/>
    </xf>
    <xf numFmtId="0" fontId="0" fillId="0" borderId="49" xfId="0" applyFont="1" applyBorder="1" applyAlignment="1">
      <alignment horizontal="center" vertical="center" wrapText="1"/>
    </xf>
    <xf numFmtId="0" fontId="0" fillId="0" borderId="0" xfId="0" applyFont="1" applyBorder="1">
      <alignment vertical="center"/>
    </xf>
    <xf numFmtId="0" fontId="7" fillId="0" borderId="18"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18" xfId="0" applyFont="1" applyBorder="1" applyAlignment="1">
      <alignment horizontal="center" vertical="center" shrinkToFit="1"/>
    </xf>
    <xf numFmtId="49" fontId="27" fillId="0" borderId="49" xfId="0" applyNumberFormat="1" applyFont="1" applyBorder="1" applyAlignment="1">
      <alignment horizontal="right" vertical="center" shrinkToFit="1"/>
    </xf>
    <xf numFmtId="49" fontId="27" fillId="0" borderId="49" xfId="0" applyNumberFormat="1" applyFont="1" applyBorder="1" applyAlignment="1">
      <alignment vertical="center" shrinkToFit="1"/>
    </xf>
    <xf numFmtId="0" fontId="0" fillId="0" borderId="40" xfId="0" applyFont="1" applyBorder="1" applyAlignment="1">
      <alignment horizontal="center" vertical="center" shrinkToFit="1"/>
    </xf>
    <xf numFmtId="0" fontId="14" fillId="0" borderId="49" xfId="0" applyFont="1" applyBorder="1" applyAlignment="1">
      <alignment horizontal="lef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17" fillId="0" borderId="0" xfId="0" applyFont="1">
      <alignment vertical="center"/>
    </xf>
    <xf numFmtId="0" fontId="17" fillId="0" borderId="0" xfId="0" applyFont="1" applyAlignment="1">
      <alignment horizontal="left" vertical="center"/>
    </xf>
    <xf numFmtId="0" fontId="28" fillId="0" borderId="0" xfId="0" applyFont="1" applyAlignment="1"/>
    <xf numFmtId="0" fontId="29" fillId="0" borderId="0" xfId="0" applyFont="1" applyAlignment="1"/>
    <xf numFmtId="49" fontId="0" fillId="0" borderId="49" xfId="0" applyNumberFormat="1" applyFont="1" applyBorder="1" applyAlignment="1">
      <alignment horizontal="right" vertical="center" shrinkToFit="1"/>
    </xf>
    <xf numFmtId="49" fontId="0" fillId="0" borderId="49" xfId="0" applyNumberFormat="1" applyFont="1" applyBorder="1" applyAlignment="1">
      <alignment vertical="center" shrinkToFit="1"/>
    </xf>
    <xf numFmtId="0" fontId="5" fillId="0" borderId="0" xfId="0" applyFont="1" applyAlignment="1"/>
    <xf numFmtId="0" fontId="5" fillId="0" borderId="63" xfId="0" applyFont="1" applyBorder="1" applyAlignment="1">
      <alignment horizontal="distributed"/>
    </xf>
    <xf numFmtId="0" fontId="5" fillId="0" borderId="64" xfId="0" applyFont="1" applyBorder="1" applyAlignment="1">
      <alignment horizontal="distributed"/>
    </xf>
    <xf numFmtId="0" fontId="5" fillId="0" borderId="112" xfId="0" applyFont="1" applyBorder="1" applyAlignment="1">
      <alignment horizontal="distributed"/>
    </xf>
    <xf numFmtId="0" fontId="5" fillId="0" borderId="67" xfId="0" applyFont="1" applyBorder="1" applyAlignment="1">
      <alignment horizontal="distributed"/>
    </xf>
    <xf numFmtId="0" fontId="5" fillId="0" borderId="44" xfId="0" applyFont="1" applyBorder="1" applyAlignment="1">
      <alignment horizontal="distributed"/>
    </xf>
    <xf numFmtId="0" fontId="5" fillId="0" borderId="46" xfId="0" applyFont="1" applyBorder="1" applyAlignment="1">
      <alignment horizontal="distributed"/>
    </xf>
    <xf numFmtId="0" fontId="5" fillId="0" borderId="59" xfId="0" applyFont="1" applyBorder="1" applyAlignment="1">
      <alignment horizontal="distributed"/>
    </xf>
    <xf numFmtId="0" fontId="5" fillId="0" borderId="45" xfId="0" applyFont="1" applyBorder="1" applyAlignment="1">
      <alignment horizontal="distributed"/>
    </xf>
    <xf numFmtId="0" fontId="5" fillId="0" borderId="115" xfId="0" applyFont="1" applyBorder="1" applyAlignment="1">
      <alignment horizontal="distributed"/>
    </xf>
    <xf numFmtId="0" fontId="5" fillId="0" borderId="34" xfId="0" applyFont="1" applyBorder="1" applyAlignment="1">
      <alignment horizontal="distributed"/>
    </xf>
    <xf numFmtId="0" fontId="5" fillId="0" borderId="33" xfId="0" applyFont="1" applyBorder="1" applyAlignment="1"/>
    <xf numFmtId="0" fontId="5" fillId="0" borderId="36" xfId="0" applyFont="1" applyBorder="1" applyAlignment="1"/>
    <xf numFmtId="0" fontId="5" fillId="0" borderId="56" xfId="0" applyFont="1" applyBorder="1" applyAlignment="1"/>
    <xf numFmtId="0" fontId="5" fillId="0" borderId="34" xfId="0" applyFont="1" applyBorder="1" applyAlignment="1"/>
    <xf numFmtId="0" fontId="5" fillId="0" borderId="35" xfId="0" applyFont="1" applyBorder="1" applyAlignment="1"/>
    <xf numFmtId="0" fontId="5" fillId="0" borderId="55" xfId="0" applyFont="1" applyBorder="1" applyAlignment="1"/>
    <xf numFmtId="0" fontId="5" fillId="0" borderId="57" xfId="0" applyFont="1" applyBorder="1" applyAlignment="1"/>
    <xf numFmtId="0" fontId="5" fillId="0" borderId="37" xfId="0" applyFont="1" applyBorder="1" applyAlignment="1"/>
    <xf numFmtId="0" fontId="5" fillId="0" borderId="116" xfId="0" applyFont="1" applyBorder="1" applyAlignment="1">
      <alignment horizontal="distributed"/>
    </xf>
    <xf numFmtId="0" fontId="5" fillId="0" borderId="8" xfId="0" applyFont="1" applyBorder="1" applyAlignment="1">
      <alignment horizontal="distributed"/>
    </xf>
    <xf numFmtId="0" fontId="5" fillId="0" borderId="23" xfId="0" applyFont="1" applyBorder="1" applyAlignment="1"/>
    <xf numFmtId="0" fontId="5" fillId="0" borderId="7" xfId="0" applyFont="1" applyBorder="1" applyAlignment="1"/>
    <xf numFmtId="0" fontId="5" fillId="0" borderId="86" xfId="0" applyFont="1" applyBorder="1" applyAlignment="1"/>
    <xf numFmtId="0" fontId="5" fillId="0" borderId="8" xfId="0" applyFont="1" applyBorder="1" applyAlignment="1"/>
    <xf numFmtId="0" fontId="5" fillId="0" borderId="9" xfId="0" applyFont="1" applyBorder="1" applyAlignment="1"/>
    <xf numFmtId="0" fontId="5" fillId="0" borderId="117" xfId="0" applyFont="1" applyBorder="1" applyAlignment="1"/>
    <xf numFmtId="0" fontId="5" fillId="0" borderId="49" xfId="0" applyFont="1" applyBorder="1" applyAlignment="1"/>
    <xf numFmtId="0" fontId="5" fillId="0" borderId="41" xfId="0" applyFont="1" applyBorder="1" applyAlignment="1"/>
    <xf numFmtId="0" fontId="5" fillId="0" borderId="50" xfId="0" applyFont="1" applyBorder="1" applyAlignment="1"/>
    <xf numFmtId="0" fontId="5" fillId="0" borderId="71" xfId="0" applyFont="1" applyBorder="1" applyAlignment="1"/>
    <xf numFmtId="0" fontId="5" fillId="0" borderId="118" xfId="0" applyFont="1" applyBorder="1" applyAlignment="1">
      <alignment horizontal="distributed"/>
    </xf>
    <xf numFmtId="0" fontId="5" fillId="0" borderId="38" xfId="0" applyFont="1" applyBorder="1" applyAlignment="1"/>
    <xf numFmtId="0" fontId="5" fillId="0" borderId="39" xfId="0" applyFont="1" applyBorder="1" applyAlignment="1"/>
    <xf numFmtId="0" fontId="5" fillId="0" borderId="42" xfId="0" applyFont="1" applyBorder="1" applyAlignment="1"/>
    <xf numFmtId="0" fontId="5" fillId="0" borderId="17" xfId="0" applyFont="1" applyBorder="1" applyAlignment="1"/>
    <xf numFmtId="0" fontId="5" fillId="0" borderId="19" xfId="0" applyFont="1" applyBorder="1" applyAlignment="1"/>
    <xf numFmtId="0" fontId="5" fillId="0" borderId="84" xfId="0" applyFont="1" applyBorder="1" applyAlignment="1"/>
    <xf numFmtId="0" fontId="5" fillId="0" borderId="20" xfId="0" applyFont="1" applyBorder="1" applyAlignment="1"/>
    <xf numFmtId="0" fontId="5" fillId="0" borderId="48" xfId="0" applyFont="1" applyBorder="1" applyAlignment="1"/>
    <xf numFmtId="0" fontId="5" fillId="0" borderId="6" xfId="0" applyFont="1" applyBorder="1" applyAlignment="1"/>
    <xf numFmtId="0" fontId="5" fillId="0" borderId="12" xfId="0" applyFont="1" applyBorder="1" applyAlignment="1"/>
    <xf numFmtId="0" fontId="5" fillId="0" borderId="85" xfId="0" applyFont="1" applyBorder="1" applyAlignment="1"/>
    <xf numFmtId="0" fontId="5" fillId="0" borderId="0" xfId="0" applyFont="1" applyBorder="1" applyAlignment="1"/>
    <xf numFmtId="0" fontId="5" fillId="0" borderId="120" xfId="0" applyFont="1" applyBorder="1" applyAlignment="1"/>
    <xf numFmtId="0" fontId="5" fillId="0" borderId="24" xfId="0" applyFont="1" applyBorder="1" applyAlignment="1"/>
    <xf numFmtId="0" fontId="5" fillId="0" borderId="69" xfId="0" applyFont="1" applyBorder="1" applyAlignment="1"/>
    <xf numFmtId="0" fontId="5" fillId="0" borderId="122" xfId="0" applyFont="1" applyBorder="1" applyAlignment="1"/>
    <xf numFmtId="0" fontId="5" fillId="0" borderId="21" xfId="0" applyFont="1" applyBorder="1" applyAlignment="1"/>
    <xf numFmtId="0" fontId="5" fillId="0" borderId="1" xfId="0" applyFont="1" applyBorder="1" applyAlignment="1"/>
    <xf numFmtId="0" fontId="5" fillId="0" borderId="31" xfId="0" applyFont="1" applyBorder="1" applyAlignment="1"/>
    <xf numFmtId="0" fontId="5" fillId="0" borderId="114" xfId="0" applyFont="1" applyBorder="1" applyAlignment="1"/>
    <xf numFmtId="0" fontId="5" fillId="0" borderId="123" xfId="0" applyFont="1" applyBorder="1" applyAlignment="1"/>
    <xf numFmtId="0" fontId="5" fillId="0" borderId="32" xfId="0" applyFont="1" applyBorder="1" applyAlignment="1"/>
    <xf numFmtId="0" fontId="5" fillId="0" borderId="81" xfId="0" applyFont="1" applyBorder="1" applyAlignment="1"/>
    <xf numFmtId="0" fontId="5" fillId="0" borderId="58" xfId="0" applyFont="1" applyBorder="1" applyAlignment="1"/>
    <xf numFmtId="0" fontId="5" fillId="0" borderId="59" xfId="0" applyFont="1" applyBorder="1" applyAlignment="1"/>
    <xf numFmtId="0" fontId="5" fillId="0" borderId="46" xfId="0" applyFont="1" applyBorder="1" applyAlignment="1"/>
    <xf numFmtId="0" fontId="5" fillId="0" borderId="60" xfId="0" applyFont="1" applyBorder="1" applyAlignment="1"/>
    <xf numFmtId="0" fontId="5" fillId="0" borderId="62" xfId="0" applyFont="1" applyBorder="1" applyAlignment="1"/>
    <xf numFmtId="0" fontId="5" fillId="0" borderId="63" xfId="0" applyFont="1" applyBorder="1" applyAlignment="1"/>
    <xf numFmtId="0" fontId="5" fillId="0" borderId="63" xfId="0" applyFont="1" applyBorder="1" applyAlignment="1">
      <alignment horizontal="distributed" vertical="distributed"/>
    </xf>
    <xf numFmtId="0" fontId="5" fillId="0" borderId="113" xfId="0" applyFont="1" applyBorder="1" applyAlignment="1">
      <alignment horizontal="distributed" vertical="distributed"/>
    </xf>
    <xf numFmtId="0" fontId="5" fillId="0" borderId="0" xfId="0" applyFont="1" applyBorder="1" applyAlignment="1">
      <alignment horizontal="left" vertical="distributed"/>
    </xf>
    <xf numFmtId="0" fontId="5" fillId="0" borderId="49" xfId="0" applyFont="1" applyBorder="1" applyAlignment="1">
      <alignment horizontal="left" vertical="distributed"/>
    </xf>
    <xf numFmtId="0" fontId="5" fillId="0" borderId="49" xfId="0" applyFont="1" applyBorder="1" applyAlignment="1">
      <alignment horizontal="distributed" vertical="distributed"/>
    </xf>
    <xf numFmtId="0" fontId="5" fillId="0" borderId="50" xfId="0" applyFont="1" applyBorder="1" applyAlignment="1">
      <alignment horizontal="distributed" vertical="distributed"/>
    </xf>
    <xf numFmtId="183" fontId="5" fillId="0" borderId="49" xfId="0" applyNumberFormat="1" applyFont="1" applyBorder="1" applyAlignment="1">
      <alignment horizontal="distributed" vertical="distributed"/>
    </xf>
    <xf numFmtId="0" fontId="5" fillId="0" borderId="6" xfId="0" applyFont="1" applyBorder="1" applyAlignment="1">
      <alignment horizontal="distributed" vertical="distributed"/>
    </xf>
    <xf numFmtId="0" fontId="5" fillId="0" borderId="0" xfId="0" applyFont="1" applyBorder="1" applyAlignment="1">
      <alignment horizontal="distributed" vertical="distributed"/>
    </xf>
    <xf numFmtId="0" fontId="5" fillId="0" borderId="69" xfId="0" applyFont="1" applyBorder="1" applyAlignment="1">
      <alignment horizontal="distributed" vertical="distributed"/>
    </xf>
    <xf numFmtId="0" fontId="5" fillId="0" borderId="29" xfId="0" applyFont="1" applyBorder="1" applyAlignment="1">
      <alignment horizontal="distributed" vertical="distributed"/>
    </xf>
    <xf numFmtId="0" fontId="5" fillId="0" borderId="1" xfId="0" applyFont="1" applyBorder="1" applyAlignment="1">
      <alignment horizontal="distributed" vertical="distributed"/>
    </xf>
    <xf numFmtId="0" fontId="5" fillId="0" borderId="59" xfId="0" applyFont="1" applyBorder="1" applyAlignment="1">
      <alignment horizontal="left" vertical="distributed"/>
    </xf>
    <xf numFmtId="0" fontId="5" fillId="0" borderId="59" xfId="0" applyFont="1" applyBorder="1" applyAlignment="1">
      <alignment horizontal="distributed" vertical="distributed"/>
    </xf>
    <xf numFmtId="0" fontId="5" fillId="0" borderId="60" xfId="0" applyFont="1" applyBorder="1" applyAlignment="1">
      <alignment horizontal="distributed" vertical="distributed"/>
    </xf>
    <xf numFmtId="0" fontId="0" fillId="0" borderId="0" xfId="18" applyFont="1" applyAlignment="1">
      <alignment vertical="center"/>
    </xf>
    <xf numFmtId="0" fontId="0" fillId="0" borderId="0" xfId="18" applyFont="1" applyBorder="1" applyAlignment="1"/>
    <xf numFmtId="0" fontId="0" fillId="0" borderId="0" xfId="18" applyFont="1" applyBorder="1" applyAlignment="1">
      <alignment horizontal="distributed" vertical="distributed"/>
    </xf>
    <xf numFmtId="0" fontId="32" fillId="0" borderId="0" xfId="0" applyFont="1" applyAlignment="1"/>
    <xf numFmtId="0" fontId="18" fillId="0" borderId="0" xfId="0" applyFont="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18" fillId="0" borderId="49" xfId="0" applyFont="1" applyBorder="1" applyAlignment="1">
      <alignment vertical="center"/>
    </xf>
    <xf numFmtId="0" fontId="18" fillId="0" borderId="49" xfId="0" applyFont="1" applyBorder="1" applyAlignment="1">
      <alignment horizontal="center" vertical="center" shrinkToFit="1"/>
    </xf>
    <xf numFmtId="0" fontId="34" fillId="0" borderId="0" xfId="0" applyFont="1" applyBorder="1" applyAlignment="1">
      <alignment vertical="top"/>
    </xf>
    <xf numFmtId="0" fontId="18" fillId="0" borderId="109" xfId="0" applyFont="1" applyBorder="1" applyAlignment="1">
      <alignment vertical="center"/>
    </xf>
    <xf numFmtId="0" fontId="18" fillId="0" borderId="12" xfId="0" applyFont="1" applyBorder="1" applyAlignment="1">
      <alignment horizontal="center" vertical="center" shrinkToFit="1"/>
    </xf>
    <xf numFmtId="0" fontId="18" fillId="0" borderId="12" xfId="0" applyFont="1" applyBorder="1" applyAlignment="1">
      <alignment vertical="center"/>
    </xf>
    <xf numFmtId="0" fontId="18" fillId="0" borderId="0" xfId="0" applyFont="1">
      <alignment vertical="center"/>
    </xf>
    <xf numFmtId="0" fontId="15" fillId="0" borderId="0" xfId="0" applyFont="1">
      <alignment vertical="center"/>
    </xf>
    <xf numFmtId="0" fontId="14" fillId="0" borderId="49" xfId="0" applyFont="1" applyBorder="1" applyAlignment="1">
      <alignment horizontal="center" vertical="center" wrapText="1"/>
    </xf>
    <xf numFmtId="0" fontId="17" fillId="0" borderId="0" xfId="0" applyFont="1" applyAlignment="1">
      <alignment horizontal="left" vertical="center"/>
    </xf>
    <xf numFmtId="0" fontId="37" fillId="0" borderId="0" xfId="0" applyFont="1">
      <alignment vertical="center"/>
    </xf>
    <xf numFmtId="0" fontId="37" fillId="0" borderId="0" xfId="0" applyFont="1" applyBorder="1" applyAlignment="1">
      <alignment horizontal="left" vertical="top"/>
    </xf>
    <xf numFmtId="0" fontId="37" fillId="0" borderId="0" xfId="0" applyFont="1" applyAlignment="1"/>
    <xf numFmtId="0" fontId="5" fillId="0" borderId="0" xfId="0" applyFont="1" applyAlignment="1"/>
    <xf numFmtId="0" fontId="18" fillId="0" borderId="0" xfId="0" applyFont="1" applyAlignment="1">
      <alignment vertical="center"/>
    </xf>
    <xf numFmtId="184" fontId="18" fillId="0" borderId="49" xfId="0" applyNumberFormat="1" applyFont="1" applyBorder="1" applyAlignment="1">
      <alignment vertical="center" shrinkToFit="1"/>
    </xf>
    <xf numFmtId="55" fontId="18" fillId="0" borderId="49" xfId="0" applyNumberFormat="1" applyFont="1" applyBorder="1" applyAlignment="1">
      <alignment vertical="center" shrinkToFit="1"/>
    </xf>
    <xf numFmtId="0" fontId="18" fillId="0" borderId="116" xfId="0" applyFont="1" applyBorder="1" applyAlignment="1">
      <alignment horizontal="distributed"/>
    </xf>
    <xf numFmtId="0" fontId="18" fillId="0" borderId="8" xfId="0" applyFont="1" applyBorder="1" applyAlignment="1">
      <alignment horizontal="distributed"/>
    </xf>
    <xf numFmtId="0" fontId="18" fillId="0" borderId="23" xfId="0" applyFont="1" applyBorder="1" applyAlignment="1"/>
    <xf numFmtId="0" fontId="18" fillId="0" borderId="7" xfId="0" applyFont="1" applyBorder="1" applyAlignment="1"/>
    <xf numFmtId="0" fontId="18" fillId="0" borderId="86" xfId="0" applyFont="1" applyBorder="1" applyAlignment="1"/>
    <xf numFmtId="0" fontId="18" fillId="0" borderId="8" xfId="0" applyFont="1" applyBorder="1" applyAlignment="1"/>
    <xf numFmtId="0" fontId="18" fillId="0" borderId="9" xfId="0" applyFont="1" applyBorder="1" applyAlignment="1"/>
    <xf numFmtId="0" fontId="18" fillId="0" borderId="118" xfId="0" applyFont="1" applyBorder="1" applyAlignment="1">
      <alignment horizontal="distributed"/>
    </xf>
    <xf numFmtId="0" fontId="18" fillId="0" borderId="39" xfId="0" applyFont="1" applyBorder="1" applyAlignment="1">
      <alignment horizontal="distributed"/>
    </xf>
    <xf numFmtId="0" fontId="18" fillId="0" borderId="38" xfId="0" applyFont="1" applyBorder="1" applyAlignment="1"/>
    <xf numFmtId="0" fontId="18" fillId="0" borderId="41" xfId="0" applyFont="1" applyBorder="1" applyAlignment="1"/>
    <xf numFmtId="0" fontId="18" fillId="0" borderId="49" xfId="0" applyFont="1" applyBorder="1" applyAlignment="1"/>
    <xf numFmtId="0" fontId="18" fillId="0" borderId="39" xfId="0" applyFont="1" applyBorder="1" applyAlignment="1"/>
    <xf numFmtId="0" fontId="18" fillId="0" borderId="40" xfId="0" applyFont="1" applyBorder="1" applyAlignment="1"/>
    <xf numFmtId="0" fontId="18" fillId="0" borderId="20" xfId="0" applyFont="1" applyBorder="1" applyAlignment="1">
      <alignment horizontal="distributed"/>
    </xf>
    <xf numFmtId="0" fontId="18" fillId="0" borderId="17" xfId="0" applyFont="1" applyBorder="1" applyAlignment="1"/>
    <xf numFmtId="0" fontId="18" fillId="0" borderId="19" xfId="0" applyFont="1" applyBorder="1" applyAlignment="1"/>
    <xf numFmtId="0" fontId="18" fillId="0" borderId="84" xfId="0" applyFont="1" applyBorder="1" applyAlignment="1"/>
    <xf numFmtId="0" fontId="18" fillId="0" borderId="20" xfId="0" applyFont="1" applyBorder="1" applyAlignment="1"/>
    <xf numFmtId="0" fontId="18" fillId="0" borderId="18" xfId="0" applyFont="1" applyBorder="1" applyAlignment="1"/>
    <xf numFmtId="0" fontId="18" fillId="0" borderId="119" xfId="0" applyFont="1" applyBorder="1" applyAlignment="1">
      <alignment horizontal="distributed"/>
    </xf>
    <xf numFmtId="0" fontId="18" fillId="0" borderId="0" xfId="0" applyFont="1" applyBorder="1" applyAlignment="1">
      <alignment horizontal="distributed"/>
    </xf>
    <xf numFmtId="0" fontId="18" fillId="0" borderId="6" xfId="0" applyFont="1" applyBorder="1" applyAlignment="1"/>
    <xf numFmtId="0" fontId="18" fillId="0" borderId="12" xfId="0" applyFont="1" applyBorder="1" applyAlignment="1"/>
    <xf numFmtId="0" fontId="18" fillId="0" borderId="85" xfId="0" applyFont="1" applyBorder="1" applyAlignment="1"/>
    <xf numFmtId="0" fontId="18" fillId="0" borderId="0" xfId="0" applyFont="1" applyBorder="1" applyAlignment="1"/>
    <xf numFmtId="0" fontId="18" fillId="0" borderId="11" xfId="0" applyFont="1" applyBorder="1" applyAlignment="1"/>
    <xf numFmtId="0" fontId="18" fillId="0" borderId="115" xfId="0" applyFont="1" applyBorder="1" applyAlignment="1">
      <alignment horizontal="distributed"/>
    </xf>
    <xf numFmtId="0" fontId="18" fillId="0" borderId="37" xfId="0" applyFont="1" applyBorder="1" applyAlignment="1">
      <alignment horizontal="distributed"/>
    </xf>
    <xf numFmtId="0" fontId="18" fillId="0" borderId="34" xfId="0" applyFont="1" applyBorder="1" applyAlignment="1"/>
    <xf numFmtId="0" fontId="18" fillId="0" borderId="36" xfId="0" applyFont="1" applyBorder="1" applyAlignment="1"/>
    <xf numFmtId="0" fontId="18" fillId="0" borderId="56" xfId="0" applyFont="1" applyBorder="1" applyAlignment="1"/>
    <xf numFmtId="0" fontId="18" fillId="0" borderId="35" xfId="0" applyFont="1" applyBorder="1" applyAlignment="1"/>
    <xf numFmtId="0" fontId="18" fillId="0" borderId="71" xfId="0" applyFont="1" applyBorder="1" applyAlignment="1">
      <alignment horizontal="distributed"/>
    </xf>
    <xf numFmtId="0" fontId="18" fillId="0" borderId="121" xfId="0" applyFont="1" applyBorder="1" applyAlignment="1">
      <alignment horizontal="distributed"/>
    </xf>
    <xf numFmtId="0" fontId="18" fillId="0" borderId="69" xfId="0" applyFont="1" applyBorder="1" applyAlignment="1">
      <alignment horizontal="distributed"/>
    </xf>
    <xf numFmtId="0" fontId="18" fillId="0" borderId="42" xfId="0" applyFont="1" applyBorder="1" applyAlignment="1">
      <alignment horizontal="distributed"/>
    </xf>
    <xf numFmtId="0" fontId="18" fillId="0" borderId="48" xfId="0" applyFont="1" applyBorder="1" applyAlignment="1">
      <alignment horizontal="distributed"/>
    </xf>
    <xf numFmtId="0" fontId="18" fillId="0" borderId="110" xfId="0" applyFont="1" applyBorder="1" applyAlignment="1">
      <alignment horizontal="center" shrinkToFit="1"/>
    </xf>
    <xf numFmtId="0" fontId="18" fillId="0" borderId="111" xfId="0" applyFont="1" applyBorder="1" applyAlignment="1">
      <alignment horizontal="distributed"/>
    </xf>
    <xf numFmtId="0" fontId="18" fillId="0" borderId="81" xfId="0" applyFont="1" applyBorder="1" applyAlignment="1">
      <alignment horizontal="distributed"/>
    </xf>
    <xf numFmtId="0" fontId="18" fillId="0" borderId="1" xfId="0" applyFont="1" applyBorder="1" applyAlignment="1"/>
    <xf numFmtId="0" fontId="18" fillId="0" borderId="31" xfId="0" applyFont="1" applyBorder="1" applyAlignment="1"/>
    <xf numFmtId="0" fontId="18" fillId="0" borderId="114" xfId="0" applyFont="1" applyBorder="1" applyAlignment="1"/>
    <xf numFmtId="0" fontId="18" fillId="0" borderId="30" xfId="0" applyFont="1" applyBorder="1" applyAlignment="1"/>
    <xf numFmtId="0" fontId="39" fillId="0" borderId="119" xfId="0" applyFont="1" applyBorder="1" applyAlignment="1">
      <alignment horizontal="distributed"/>
    </xf>
    <xf numFmtId="0" fontId="18" fillId="0" borderId="44" xfId="0" applyFont="1" applyBorder="1" applyAlignment="1"/>
    <xf numFmtId="0" fontId="18" fillId="0" borderId="46" xfId="0" applyFont="1" applyBorder="1" applyAlignment="1"/>
    <xf numFmtId="0" fontId="18" fillId="0" borderId="59" xfId="0" applyFont="1" applyBorder="1" applyAlignment="1"/>
    <xf numFmtId="0" fontId="18" fillId="0" borderId="45" xfId="0" applyFont="1" applyBorder="1" applyAlignment="1"/>
    <xf numFmtId="0" fontId="18" fillId="0" borderId="47" xfId="0" applyFont="1" applyBorder="1" applyAlignment="1"/>
    <xf numFmtId="0" fontId="18" fillId="0" borderId="112" xfId="0" applyFont="1" applyBorder="1" applyAlignment="1"/>
    <xf numFmtId="0" fontId="18" fillId="0" borderId="42" xfId="0" applyFont="1" applyBorder="1" applyAlignment="1"/>
    <xf numFmtId="0" fontId="41" fillId="0" borderId="0" xfId="0" applyFont="1" applyAlignment="1"/>
    <xf numFmtId="0" fontId="18" fillId="0" borderId="0" xfId="0" applyFont="1" applyAlignment="1"/>
    <xf numFmtId="0" fontId="18" fillId="0" borderId="0" xfId="18" applyFont="1" applyAlignment="1">
      <alignment vertical="center"/>
    </xf>
    <xf numFmtId="0" fontId="18" fillId="0" borderId="0" xfId="18" applyFont="1" applyBorder="1" applyAlignment="1"/>
    <xf numFmtId="0" fontId="0" fillId="0" borderId="0" xfId="0" applyFont="1" applyAlignment="1">
      <alignment horizontal="left" vertical="center"/>
    </xf>
    <xf numFmtId="0" fontId="5" fillId="0" borderId="0" xfId="0" applyFont="1" applyAlignment="1"/>
    <xf numFmtId="0" fontId="8" fillId="0" borderId="0" xfId="27" applyFont="1" applyAlignment="1">
      <alignment vertical="center"/>
    </xf>
    <xf numFmtId="0" fontId="21" fillId="0" borderId="0" xfId="5" applyFont="1" applyAlignment="1">
      <alignment horizontal="left" vertical="top"/>
    </xf>
    <xf numFmtId="0" fontId="11" fillId="0" borderId="0" xfId="5" applyFont="1" applyAlignment="1">
      <alignment horizontal="left" vertical="top"/>
    </xf>
    <xf numFmtId="0" fontId="13" fillId="0" borderId="0" xfId="5" applyFont="1" applyAlignment="1">
      <alignment horizontal="left" vertical="top"/>
    </xf>
    <xf numFmtId="0" fontId="29" fillId="0" borderId="0" xfId="0" applyFont="1" applyAlignment="1">
      <alignment horizontal="left" vertical="center"/>
    </xf>
    <xf numFmtId="0" fontId="13" fillId="0" borderId="0" xfId="5" applyFont="1" applyAlignment="1"/>
    <xf numFmtId="0" fontId="19" fillId="0" borderId="0" xfId="28" applyFont="1">
      <alignment vertical="center"/>
    </xf>
    <xf numFmtId="0" fontId="5" fillId="0" borderId="0" xfId="28" applyFont="1">
      <alignment vertical="center"/>
    </xf>
    <xf numFmtId="42" fontId="43" fillId="0" borderId="0" xfId="28" applyNumberFormat="1" applyFont="1" applyAlignment="1">
      <alignment vertical="center"/>
    </xf>
    <xf numFmtId="0" fontId="8" fillId="0" borderId="0" xfId="27" applyFont="1"/>
    <xf numFmtId="0" fontId="46" fillId="0" borderId="0" xfId="0" applyFont="1" applyAlignment="1">
      <alignment horizontal="center" vertical="top" wrapText="1"/>
    </xf>
    <xf numFmtId="0" fontId="47" fillId="0" borderId="0" xfId="0" applyFont="1">
      <alignment vertical="center"/>
    </xf>
    <xf numFmtId="0" fontId="49" fillId="0" borderId="0" xfId="0" applyFont="1" applyAlignment="1">
      <alignment horizontal="center" vertical="top" wrapText="1"/>
    </xf>
    <xf numFmtId="0" fontId="45" fillId="0" borderId="0" xfId="0" applyFont="1" applyBorder="1" applyAlignment="1">
      <alignment horizontal="center" vertical="center" wrapText="1"/>
    </xf>
    <xf numFmtId="0" fontId="47" fillId="0" borderId="0" xfId="0" applyFont="1" applyBorder="1" applyAlignment="1">
      <alignment vertical="center"/>
    </xf>
    <xf numFmtId="0" fontId="47" fillId="0" borderId="0" xfId="0" applyFont="1" applyBorder="1">
      <alignment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0" fontId="47" fillId="0" borderId="42"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47" fillId="0" borderId="29"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4" xfId="0" applyFont="1" applyBorder="1" applyAlignment="1">
      <alignment vertical="center" shrinkToFit="1"/>
    </xf>
    <xf numFmtId="0" fontId="47" fillId="0" borderId="0" xfId="0" applyFont="1" applyAlignment="1">
      <alignment horizontal="right" vertical="center"/>
    </xf>
    <xf numFmtId="0" fontId="47" fillId="0" borderId="0" xfId="0" applyFont="1" applyAlignment="1">
      <alignment vertical="center"/>
    </xf>
    <xf numFmtId="0" fontId="49" fillId="0" borderId="0" xfId="10" applyFont="1" applyFill="1"/>
    <xf numFmtId="0" fontId="47" fillId="0" borderId="0" xfId="4" applyFont="1" applyAlignment="1">
      <alignment vertical="center"/>
    </xf>
    <xf numFmtId="0" fontId="50" fillId="0" borderId="0" xfId="0" applyFont="1">
      <alignment vertical="center"/>
    </xf>
    <xf numFmtId="0" fontId="53" fillId="0" borderId="0" xfId="0" applyFont="1" applyAlignment="1">
      <alignment horizontal="left" vertical="top" wrapText="1"/>
    </xf>
    <xf numFmtId="0" fontId="47" fillId="0" borderId="20" xfId="0" applyFont="1" applyBorder="1" applyAlignment="1">
      <alignment vertical="center"/>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53" xfId="0" applyFont="1" applyBorder="1" applyAlignment="1">
      <alignment horizontal="center" vertical="center" shrinkToFit="1"/>
    </xf>
    <xf numFmtId="0" fontId="53" fillId="0" borderId="49" xfId="0" applyFont="1" applyBorder="1" applyAlignment="1">
      <alignment horizontal="left" vertical="top" wrapText="1"/>
    </xf>
    <xf numFmtId="0" fontId="53" fillId="0" borderId="49" xfId="0" applyFont="1" applyBorder="1" applyAlignment="1">
      <alignment horizontal="center" vertical="top" wrapText="1"/>
    </xf>
    <xf numFmtId="176" fontId="47" fillId="0" borderId="0" xfId="0" applyNumberFormat="1" applyFont="1" applyFill="1" applyAlignment="1">
      <alignment vertical="top"/>
    </xf>
    <xf numFmtId="0" fontId="47" fillId="0" borderId="0" xfId="0" applyFont="1" applyFill="1" applyAlignment="1">
      <alignment vertical="top"/>
    </xf>
    <xf numFmtId="0" fontId="47" fillId="0" borderId="0" xfId="0" applyNumberFormat="1" applyFont="1" applyFill="1" applyAlignment="1">
      <alignment vertical="top"/>
    </xf>
    <xf numFmtId="0" fontId="47" fillId="0" borderId="0" xfId="0" applyFont="1" applyFill="1" applyBorder="1" applyAlignment="1">
      <alignment vertical="top"/>
    </xf>
    <xf numFmtId="0" fontId="47" fillId="0" borderId="0" xfId="0" applyFont="1" applyFill="1" applyAlignment="1">
      <alignment horizontal="center" vertical="top"/>
    </xf>
    <xf numFmtId="0" fontId="47" fillId="0" borderId="5" xfId="0" applyFont="1" applyFill="1" applyBorder="1" applyAlignment="1">
      <alignment horizontal="center" vertical="top"/>
    </xf>
    <xf numFmtId="176" fontId="47" fillId="0" borderId="62" xfId="0" applyNumberFormat="1" applyFont="1" applyFill="1" applyBorder="1" applyAlignment="1">
      <alignment horizontal="center" vertical="top"/>
    </xf>
    <xf numFmtId="0" fontId="47" fillId="0" borderId="63" xfId="0" applyFont="1" applyFill="1" applyBorder="1" applyAlignment="1">
      <alignment horizontal="left" vertical="top"/>
    </xf>
    <xf numFmtId="0" fontId="47" fillId="0" borderId="12" xfId="0" applyNumberFormat="1" applyFont="1" applyFill="1" applyBorder="1" applyAlignment="1">
      <alignment horizontal="center" vertical="top"/>
    </xf>
    <xf numFmtId="0" fontId="55" fillId="0" borderId="0" xfId="0" applyFont="1" applyFill="1" applyAlignment="1">
      <alignment vertical="top"/>
    </xf>
    <xf numFmtId="176" fontId="47" fillId="0" borderId="6" xfId="0" applyNumberFormat="1" applyFont="1" applyFill="1" applyBorder="1" applyAlignment="1">
      <alignment horizontal="center" vertical="top"/>
    </xf>
    <xf numFmtId="0" fontId="47" fillId="0" borderId="0" xfId="0" applyFont="1" applyFill="1" applyBorder="1" applyAlignment="1">
      <alignment horizontal="center" vertical="top"/>
    </xf>
    <xf numFmtId="0" fontId="47" fillId="0" borderId="10" xfId="0" applyFont="1" applyFill="1" applyBorder="1" applyAlignment="1">
      <alignment horizontal="center" vertical="top"/>
    </xf>
    <xf numFmtId="0" fontId="47" fillId="0" borderId="14" xfId="0" applyNumberFormat="1" applyFont="1" applyFill="1" applyBorder="1" applyAlignment="1">
      <alignment horizontal="center" vertical="top"/>
    </xf>
    <xf numFmtId="0" fontId="47" fillId="4" borderId="22" xfId="0" applyFont="1" applyFill="1" applyBorder="1" applyAlignment="1">
      <alignment horizontal="center" vertical="top"/>
    </xf>
    <xf numFmtId="0" fontId="47" fillId="0" borderId="16" xfId="0" applyNumberFormat="1" applyFont="1" applyFill="1" applyBorder="1" applyAlignment="1">
      <alignment horizontal="center" vertical="top"/>
    </xf>
    <xf numFmtId="0" fontId="47" fillId="0" borderId="25" xfId="0" applyFont="1" applyFill="1" applyBorder="1" applyAlignment="1">
      <alignment horizontal="center" vertical="top"/>
    </xf>
    <xf numFmtId="0" fontId="48" fillId="0" borderId="12" xfId="0" applyNumberFormat="1" applyFont="1" applyFill="1" applyBorder="1" applyAlignment="1">
      <alignment horizontal="center" vertical="top"/>
    </xf>
    <xf numFmtId="0" fontId="47" fillId="0" borderId="0" xfId="0" applyFont="1" applyFill="1" applyBorder="1" applyAlignment="1">
      <alignment vertical="top" wrapText="1"/>
    </xf>
    <xf numFmtId="176" fontId="47" fillId="0" borderId="23" xfId="0" applyNumberFormat="1" applyFont="1" applyFill="1" applyBorder="1" applyAlignment="1">
      <alignment horizontal="center" vertical="top"/>
    </xf>
    <xf numFmtId="0" fontId="47" fillId="0" borderId="7" xfId="0" applyNumberFormat="1" applyFont="1" applyFill="1" applyBorder="1" applyAlignment="1">
      <alignment horizontal="center" vertical="top"/>
    </xf>
    <xf numFmtId="0" fontId="47" fillId="0" borderId="8" xfId="0" applyFont="1" applyFill="1" applyBorder="1" applyAlignment="1">
      <alignment horizontal="center" vertical="top"/>
    </xf>
    <xf numFmtId="0" fontId="47" fillId="0" borderId="24" xfId="0" applyFont="1" applyFill="1" applyBorder="1" applyAlignment="1">
      <alignment horizontal="center" vertical="top"/>
    </xf>
    <xf numFmtId="0" fontId="47" fillId="0" borderId="11" xfId="0" applyFont="1" applyFill="1" applyBorder="1" applyAlignment="1">
      <alignment vertical="top"/>
    </xf>
    <xf numFmtId="176" fontId="47" fillId="0" borderId="6" xfId="0" applyNumberFormat="1" applyFont="1" applyFill="1" applyBorder="1" applyAlignment="1">
      <alignment horizontal="center" vertical="top" shrinkToFit="1"/>
    </xf>
    <xf numFmtId="176" fontId="47" fillId="0" borderId="6" xfId="0" quotePrefix="1" applyNumberFormat="1" applyFont="1" applyFill="1" applyBorder="1" applyAlignment="1">
      <alignment horizontal="center" vertical="top" shrinkToFit="1"/>
    </xf>
    <xf numFmtId="0" fontId="47" fillId="0" borderId="0" xfId="0" applyFont="1" applyFill="1" applyBorder="1" applyAlignment="1">
      <alignment horizontal="center" vertical="top" shrinkToFit="1"/>
    </xf>
    <xf numFmtId="0" fontId="58" fillId="0" borderId="0" xfId="0" applyFont="1" applyFill="1" applyAlignment="1">
      <alignment vertical="top"/>
    </xf>
    <xf numFmtId="0" fontId="47" fillId="0" borderId="0" xfId="0" applyFont="1" applyFill="1" applyBorder="1" applyAlignment="1">
      <alignment vertical="top" shrinkToFit="1"/>
    </xf>
    <xf numFmtId="176" fontId="47" fillId="0" borderId="6" xfId="6" applyNumberFormat="1" applyFont="1" applyFill="1" applyBorder="1" applyAlignment="1">
      <alignment horizontal="center" vertical="top" shrinkToFit="1"/>
    </xf>
    <xf numFmtId="0" fontId="47" fillId="0" borderId="0" xfId="6" applyFont="1" applyFill="1" applyBorder="1" applyAlignment="1">
      <alignment vertical="top" shrinkToFit="1"/>
    </xf>
    <xf numFmtId="0" fontId="47" fillId="0" borderId="14" xfId="6" applyNumberFormat="1" applyFont="1" applyFill="1" applyBorder="1" applyAlignment="1">
      <alignment horizontal="center" vertical="top"/>
    </xf>
    <xf numFmtId="0" fontId="47" fillId="0" borderId="22" xfId="6" applyFont="1" applyFill="1" applyBorder="1" applyAlignment="1">
      <alignment horizontal="center" vertical="top"/>
    </xf>
    <xf numFmtId="0" fontId="55" fillId="0" borderId="0" xfId="6" applyFont="1" applyFill="1" applyAlignment="1">
      <alignment vertical="top"/>
    </xf>
    <xf numFmtId="0" fontId="47" fillId="0" borderId="0" xfId="6" applyFont="1" applyFill="1" applyAlignment="1">
      <alignment vertical="top"/>
    </xf>
    <xf numFmtId="0" fontId="47" fillId="0" borderId="12" xfId="6" applyNumberFormat="1" applyFont="1" applyFill="1" applyBorder="1" applyAlignment="1">
      <alignment horizontal="center" vertical="top"/>
    </xf>
    <xf numFmtId="0" fontId="47" fillId="0" borderId="10" xfId="6" applyFont="1" applyFill="1" applyBorder="1" applyAlignment="1">
      <alignment horizontal="center" vertical="top"/>
    </xf>
    <xf numFmtId="0" fontId="47" fillId="0" borderId="0" xfId="6" applyFont="1" applyFill="1" applyBorder="1" applyAlignment="1">
      <alignment vertical="top"/>
    </xf>
    <xf numFmtId="176" fontId="47" fillId="0" borderId="7" xfId="0" applyNumberFormat="1" applyFont="1" applyFill="1" applyBorder="1" applyAlignment="1">
      <alignment horizontal="center" vertical="top" shrinkToFit="1"/>
    </xf>
    <xf numFmtId="0" fontId="47" fillId="0" borderId="8" xfId="0" applyFont="1" applyFill="1" applyBorder="1" applyAlignment="1">
      <alignment vertical="top" shrinkToFit="1"/>
    </xf>
    <xf numFmtId="0" fontId="47" fillId="0" borderId="13" xfId="0" applyFont="1" applyFill="1" applyBorder="1" applyAlignment="1">
      <alignment vertical="top"/>
    </xf>
    <xf numFmtId="0" fontId="47" fillId="0" borderId="28" xfId="0" applyFont="1" applyFill="1" applyBorder="1" applyAlignment="1">
      <alignment vertical="top"/>
    </xf>
    <xf numFmtId="0" fontId="47" fillId="0" borderId="20" xfId="0" applyFont="1" applyFill="1" applyBorder="1" applyAlignment="1">
      <alignment vertical="top" shrinkToFit="1"/>
    </xf>
    <xf numFmtId="0" fontId="47" fillId="0" borderId="19" xfId="0" applyNumberFormat="1" applyFont="1" applyFill="1" applyBorder="1" applyAlignment="1">
      <alignment horizontal="center" vertical="top"/>
    </xf>
    <xf numFmtId="0" fontId="47" fillId="0" borderId="20" xfId="0" applyFont="1" applyFill="1" applyBorder="1" applyAlignment="1">
      <alignment vertical="top"/>
    </xf>
    <xf numFmtId="0" fontId="47" fillId="0" borderId="18" xfId="0" applyFont="1" applyFill="1" applyBorder="1" applyAlignment="1">
      <alignment vertical="top"/>
    </xf>
    <xf numFmtId="0" fontId="55" fillId="0" borderId="0" xfId="0" applyFont="1" applyFill="1" applyBorder="1" applyAlignment="1">
      <alignment vertical="top"/>
    </xf>
    <xf numFmtId="176" fontId="47" fillId="0" borderId="26" xfId="0" applyNumberFormat="1" applyFont="1" applyFill="1" applyBorder="1" applyAlignment="1">
      <alignment horizontal="right" vertical="top"/>
    </xf>
    <xf numFmtId="176" fontId="47" fillId="0" borderId="14" xfId="0" applyNumberFormat="1" applyFont="1" applyFill="1" applyBorder="1" applyAlignment="1">
      <alignment horizontal="center" vertical="top" shrinkToFit="1"/>
    </xf>
    <xf numFmtId="176" fontId="47" fillId="0" borderId="6" xfId="0" applyNumberFormat="1" applyFont="1" applyFill="1" applyBorder="1" applyAlignment="1">
      <alignment horizontal="right" vertical="top"/>
    </xf>
    <xf numFmtId="176" fontId="47" fillId="0" borderId="6" xfId="0" quotePrefix="1" applyNumberFormat="1" applyFont="1" applyFill="1" applyBorder="1" applyAlignment="1">
      <alignment horizontal="right" vertical="top" shrinkToFit="1"/>
    </xf>
    <xf numFmtId="0" fontId="47" fillId="0" borderId="12" xfId="0" quotePrefix="1" applyNumberFormat="1" applyFont="1" applyFill="1" applyBorder="1" applyAlignment="1">
      <alignment horizontal="center" vertical="top"/>
    </xf>
    <xf numFmtId="176" fontId="47" fillId="0" borderId="6" xfId="0" applyNumberFormat="1" applyFont="1" applyFill="1" applyBorder="1" applyAlignment="1">
      <alignment horizontal="right" vertical="top" shrinkToFit="1"/>
    </xf>
    <xf numFmtId="176" fontId="47" fillId="0" borderId="66" xfId="0" applyNumberFormat="1" applyFont="1" applyFill="1" applyBorder="1" applyAlignment="1">
      <alignment horizontal="right" vertical="top" shrinkToFit="1"/>
    </xf>
    <xf numFmtId="176" fontId="47" fillId="0" borderId="26" xfId="0" applyNumberFormat="1" applyFont="1" applyFill="1" applyBorder="1" applyAlignment="1">
      <alignment horizontal="right" vertical="top" shrinkToFit="1"/>
    </xf>
    <xf numFmtId="178" fontId="47" fillId="0" borderId="0" xfId="0" applyNumberFormat="1" applyFont="1" applyFill="1" applyBorder="1" applyAlignment="1">
      <alignment vertical="top"/>
    </xf>
    <xf numFmtId="0" fontId="47" fillId="0" borderId="15" xfId="0" applyFont="1" applyFill="1" applyBorder="1" applyAlignment="1">
      <alignment vertical="top"/>
    </xf>
    <xf numFmtId="178" fontId="47" fillId="0" borderId="15" xfId="0" applyNumberFormat="1" applyFont="1" applyFill="1" applyBorder="1" applyAlignment="1">
      <alignment vertical="top"/>
    </xf>
    <xf numFmtId="0" fontId="47" fillId="0" borderId="15" xfId="0" applyFont="1" applyFill="1" applyBorder="1" applyAlignment="1">
      <alignment horizontal="center" vertical="top"/>
    </xf>
    <xf numFmtId="0" fontId="47" fillId="0" borderId="27" xfId="0" applyFont="1" applyFill="1" applyBorder="1" applyAlignment="1">
      <alignment vertical="top"/>
    </xf>
    <xf numFmtId="0" fontId="47" fillId="0" borderId="11" xfId="0" applyFont="1" applyFill="1" applyBorder="1" applyAlignment="1">
      <alignment vertical="top" shrinkToFit="1"/>
    </xf>
    <xf numFmtId="0" fontId="47" fillId="4" borderId="49" xfId="0" applyFont="1" applyFill="1" applyBorder="1" applyAlignment="1">
      <alignment horizontal="center" vertical="top"/>
    </xf>
    <xf numFmtId="0" fontId="47" fillId="0" borderId="69" xfId="0" applyFont="1" applyFill="1" applyBorder="1" applyAlignment="1">
      <alignment horizontal="center" vertical="top"/>
    </xf>
    <xf numFmtId="0" fontId="47" fillId="0" borderId="0" xfId="0" applyFont="1" applyFill="1" applyBorder="1" applyAlignment="1">
      <alignment horizontal="right" vertical="top"/>
    </xf>
    <xf numFmtId="0" fontId="47" fillId="0" borderId="12" xfId="0" applyNumberFormat="1" applyFont="1" applyFill="1" applyBorder="1" applyAlignment="1">
      <alignment vertical="top"/>
    </xf>
    <xf numFmtId="0" fontId="47" fillId="4" borderId="49" xfId="0" applyFont="1" applyFill="1" applyBorder="1" applyAlignment="1">
      <alignment horizontal="center" vertical="top" shrinkToFit="1"/>
    </xf>
    <xf numFmtId="0" fontId="47" fillId="0" borderId="0" xfId="0" applyFont="1" applyFill="1" applyBorder="1" applyAlignment="1">
      <alignment horizontal="right" vertical="top" shrinkToFit="1"/>
    </xf>
    <xf numFmtId="178" fontId="47" fillId="4" borderId="49" xfId="0" applyNumberFormat="1" applyFont="1" applyFill="1" applyBorder="1" applyAlignment="1">
      <alignment vertical="top"/>
    </xf>
    <xf numFmtId="0" fontId="48" fillId="0" borderId="0" xfId="0" applyFont="1" applyFill="1" applyBorder="1" applyAlignment="1">
      <alignment horizontal="center" vertical="top" shrinkToFit="1"/>
    </xf>
    <xf numFmtId="176" fontId="47" fillId="0" borderId="26" xfId="6" applyNumberFormat="1" applyFont="1" applyFill="1" applyBorder="1" applyAlignment="1">
      <alignment horizontal="right" vertical="top" shrinkToFit="1"/>
    </xf>
    <xf numFmtId="0" fontId="47" fillId="0" borderId="11" xfId="6" applyFont="1" applyFill="1" applyBorder="1" applyAlignment="1">
      <alignment vertical="top" wrapText="1"/>
    </xf>
    <xf numFmtId="176" fontId="47" fillId="0" borderId="23" xfId="0" applyNumberFormat="1" applyFont="1" applyFill="1" applyBorder="1" applyAlignment="1">
      <alignment horizontal="center" vertical="top" shrinkToFit="1"/>
    </xf>
    <xf numFmtId="0" fontId="47" fillId="0" borderId="6" xfId="0" applyFont="1" applyFill="1" applyBorder="1" applyAlignment="1">
      <alignment horizontal="center" vertical="top" shrinkToFit="1"/>
    </xf>
    <xf numFmtId="176" fontId="47" fillId="0" borderId="0" xfId="0" applyNumberFormat="1" applyFont="1" applyFill="1" applyAlignment="1">
      <alignment vertical="top" shrinkToFit="1"/>
    </xf>
    <xf numFmtId="0" fontId="47" fillId="0" borderId="0" xfId="0" applyFont="1" applyFill="1" applyAlignment="1">
      <alignment vertical="top" shrinkToFit="1"/>
    </xf>
    <xf numFmtId="0" fontId="47" fillId="0" borderId="0" xfId="0" applyNumberFormat="1" applyFont="1" applyFill="1" applyAlignment="1">
      <alignment horizontal="center" vertical="top"/>
    </xf>
    <xf numFmtId="176" fontId="47" fillId="0" borderId="0" xfId="0" applyNumberFormat="1" applyFont="1" applyFill="1" applyBorder="1" applyAlignment="1">
      <alignment vertical="top" shrinkToFit="1"/>
    </xf>
    <xf numFmtId="0" fontId="47" fillId="0" borderId="0" xfId="0" applyNumberFormat="1" applyFont="1" applyFill="1" applyBorder="1" applyAlignment="1">
      <alignment horizontal="center" vertical="top"/>
    </xf>
    <xf numFmtId="0" fontId="47" fillId="0" borderId="0" xfId="0" applyFont="1" applyBorder="1" applyAlignment="1">
      <alignment horizontal="right" vertical="center"/>
    </xf>
    <xf numFmtId="0" fontId="47" fillId="0" borderId="5" xfId="0" applyFont="1" applyBorder="1" applyAlignment="1">
      <alignment horizontal="center" vertical="center"/>
    </xf>
    <xf numFmtId="0" fontId="47" fillId="0" borderId="64" xfId="0" applyFont="1" applyBorder="1" applyAlignment="1">
      <alignment horizontal="center"/>
    </xf>
    <xf numFmtId="0" fontId="47" fillId="0" borderId="12" xfId="0" applyFont="1" applyBorder="1" applyAlignment="1">
      <alignment horizontal="center"/>
    </xf>
    <xf numFmtId="0" fontId="47" fillId="0" borderId="10" xfId="0" applyFont="1" applyBorder="1">
      <alignment vertical="center"/>
    </xf>
    <xf numFmtId="0" fontId="47" fillId="0" borderId="0" xfId="0" applyFont="1" applyBorder="1" applyAlignment="1">
      <alignment vertical="top" wrapText="1"/>
    </xf>
    <xf numFmtId="0" fontId="47" fillId="0" borderId="20" xfId="0" applyFont="1" applyBorder="1" applyAlignment="1">
      <alignment horizontal="center"/>
    </xf>
    <xf numFmtId="0" fontId="47" fillId="0" borderId="19" xfId="0" applyFont="1" applyBorder="1" applyAlignment="1">
      <alignment horizontal="center"/>
    </xf>
    <xf numFmtId="0" fontId="47" fillId="0" borderId="20" xfId="0" applyFont="1" applyBorder="1">
      <alignment vertical="center"/>
    </xf>
    <xf numFmtId="0" fontId="47" fillId="0" borderId="21" xfId="0" applyFont="1" applyBorder="1">
      <alignment vertical="center"/>
    </xf>
    <xf numFmtId="0" fontId="47" fillId="0" borderId="0" xfId="0" applyFont="1" applyBorder="1" applyAlignment="1">
      <alignment horizontal="center"/>
    </xf>
    <xf numFmtId="0" fontId="47" fillId="0" borderId="14" xfId="0" applyFont="1" applyBorder="1" applyAlignment="1">
      <alignment horizontal="center"/>
    </xf>
    <xf numFmtId="0" fontId="47" fillId="0" borderId="22" xfId="0" applyFont="1" applyBorder="1">
      <alignment vertical="center"/>
    </xf>
    <xf numFmtId="0" fontId="57" fillId="0" borderId="0" xfId="0" applyFont="1" applyBorder="1" applyAlignment="1">
      <alignment vertical="top" wrapText="1"/>
    </xf>
    <xf numFmtId="0" fontId="56" fillId="0" borderId="12" xfId="0" applyFont="1" applyBorder="1" applyAlignment="1">
      <alignment horizontal="center"/>
    </xf>
    <xf numFmtId="0" fontId="48" fillId="0" borderId="12" xfId="0" applyFont="1" applyBorder="1" applyAlignment="1">
      <alignment horizontal="center"/>
    </xf>
    <xf numFmtId="0" fontId="47" fillId="0" borderId="16" xfId="0" applyFont="1" applyBorder="1" applyAlignment="1">
      <alignment horizontal="center"/>
    </xf>
    <xf numFmtId="0" fontId="47" fillId="0" borderId="13" xfId="0" applyFont="1" applyBorder="1">
      <alignment vertical="center"/>
    </xf>
    <xf numFmtId="0" fontId="47" fillId="0" borderId="25" xfId="0" applyFont="1" applyBorder="1">
      <alignment vertical="center"/>
    </xf>
    <xf numFmtId="0" fontId="47" fillId="0" borderId="20" xfId="0" applyFont="1" applyBorder="1" applyAlignment="1">
      <alignment horizontal="left"/>
    </xf>
    <xf numFmtId="0" fontId="47" fillId="0" borderId="20" xfId="0" applyFont="1" applyBorder="1" applyAlignment="1">
      <alignment horizontal="left" vertical="top"/>
    </xf>
    <xf numFmtId="0" fontId="47" fillId="0" borderId="13" xfId="0" applyFont="1" applyBorder="1" applyAlignment="1">
      <alignment vertical="top" wrapText="1"/>
    </xf>
    <xf numFmtId="0" fontId="47" fillId="0" borderId="20" xfId="0" applyFont="1" applyBorder="1" applyAlignment="1">
      <alignment vertical="top" wrapText="1"/>
    </xf>
    <xf numFmtId="0" fontId="47" fillId="0" borderId="6" xfId="0" quotePrefix="1" applyFont="1" applyFill="1" applyBorder="1" applyAlignment="1">
      <alignment vertical="top" shrinkToFit="1"/>
    </xf>
    <xf numFmtId="0" fontId="47" fillId="0" borderId="12" xfId="0" applyFont="1" applyBorder="1" applyAlignment="1">
      <alignment horizontal="center" vertical="top"/>
    </xf>
    <xf numFmtId="0" fontId="47" fillId="0" borderId="6" xfId="0" applyFont="1" applyFill="1" applyBorder="1" applyAlignment="1">
      <alignment vertical="top" shrinkToFit="1"/>
    </xf>
    <xf numFmtId="0" fontId="47" fillId="0" borderId="17" xfId="0" applyFont="1" applyFill="1" applyBorder="1" applyAlignment="1">
      <alignment vertical="top" shrinkToFit="1"/>
    </xf>
    <xf numFmtId="0" fontId="47" fillId="0" borderId="19" xfId="0" applyFont="1" applyBorder="1" applyAlignment="1">
      <alignment horizontal="center" vertical="top"/>
    </xf>
    <xf numFmtId="0" fontId="47" fillId="0" borderId="20" xfId="0" applyFont="1" applyBorder="1" applyAlignment="1">
      <alignment vertical="top"/>
    </xf>
    <xf numFmtId="0" fontId="47" fillId="0" borderId="10" xfId="0" applyFont="1" applyBorder="1" applyAlignment="1">
      <alignment vertical="top" wrapText="1"/>
    </xf>
    <xf numFmtId="0" fontId="47" fillId="0" borderId="7" xfId="0" applyFont="1" applyBorder="1" applyAlignment="1">
      <alignment horizontal="center"/>
    </xf>
    <xf numFmtId="0" fontId="57" fillId="0" borderId="0" xfId="0" applyFont="1" applyBorder="1" applyAlignment="1">
      <alignment horizontal="center" vertical="top"/>
    </xf>
    <xf numFmtId="0" fontId="47" fillId="0" borderId="14" xfId="0" applyFont="1" applyBorder="1" applyAlignment="1">
      <alignment horizontal="center" vertical="top"/>
    </xf>
    <xf numFmtId="0" fontId="47" fillId="0" borderId="14" xfId="7" applyFont="1" applyBorder="1" applyAlignment="1">
      <alignment horizontal="center"/>
    </xf>
    <xf numFmtId="0" fontId="47" fillId="0" borderId="22" xfId="7" applyFont="1" applyBorder="1">
      <alignment vertical="center"/>
    </xf>
    <xf numFmtId="0" fontId="47" fillId="0" borderId="0" xfId="7" applyFont="1">
      <alignment vertical="center"/>
    </xf>
    <xf numFmtId="0" fontId="47" fillId="0" borderId="12" xfId="7" applyFont="1" applyBorder="1" applyAlignment="1">
      <alignment horizontal="center"/>
    </xf>
    <xf numFmtId="0" fontId="47" fillId="0" borderId="10" xfId="7" applyFont="1" applyBorder="1">
      <alignment vertical="center"/>
    </xf>
    <xf numFmtId="0" fontId="48" fillId="0" borderId="16" xfId="7" applyFont="1" applyBorder="1" applyAlignment="1">
      <alignment horizontal="center"/>
    </xf>
    <xf numFmtId="0" fontId="48" fillId="0" borderId="13" xfId="7" applyFont="1" applyBorder="1" applyAlignment="1">
      <alignment vertical="top" wrapText="1"/>
    </xf>
    <xf numFmtId="0" fontId="47" fillId="0" borderId="25" xfId="7" applyFont="1" applyBorder="1">
      <alignment vertical="center"/>
    </xf>
    <xf numFmtId="0" fontId="47" fillId="0" borderId="12" xfId="7" applyFont="1" applyBorder="1" applyAlignment="1">
      <alignment horizontal="right" vertical="top"/>
    </xf>
    <xf numFmtId="0" fontId="47" fillId="0" borderId="0" xfId="7" applyFont="1" applyFill="1" applyBorder="1" applyAlignment="1">
      <alignment vertical="top" wrapText="1"/>
    </xf>
    <xf numFmtId="0" fontId="47" fillId="3" borderId="0" xfId="26" applyFont="1" applyFill="1" applyBorder="1">
      <alignment vertical="center"/>
    </xf>
    <xf numFmtId="0" fontId="55" fillId="0" borderId="0" xfId="26" applyFont="1" applyBorder="1" applyAlignment="1">
      <alignment vertical="center"/>
    </xf>
    <xf numFmtId="0" fontId="47" fillId="0" borderId="0" xfId="26" applyFont="1">
      <alignment vertical="center"/>
    </xf>
    <xf numFmtId="0" fontId="47" fillId="0" borderId="10" xfId="26" applyFont="1" applyBorder="1">
      <alignment vertical="center"/>
    </xf>
    <xf numFmtId="0" fontId="47" fillId="0" borderId="0" xfId="26" applyFont="1" applyBorder="1">
      <alignment vertical="center"/>
    </xf>
    <xf numFmtId="0" fontId="62" fillId="0" borderId="0" xfId="26" applyFont="1" applyBorder="1" applyAlignment="1">
      <alignment horizontal="left" vertical="top"/>
    </xf>
    <xf numFmtId="0" fontId="48" fillId="0" borderId="12" xfId="26" applyFont="1" applyBorder="1" applyAlignment="1">
      <alignment horizontal="right" vertical="top"/>
    </xf>
    <xf numFmtId="0" fontId="48" fillId="0" borderId="0" xfId="26" applyFont="1" applyBorder="1" applyAlignment="1">
      <alignment vertical="top" wrapText="1"/>
    </xf>
    <xf numFmtId="0" fontId="47" fillId="0" borderId="12" xfId="24" applyFont="1" applyBorder="1" applyAlignment="1">
      <alignment horizontal="center" vertical="center"/>
    </xf>
    <xf numFmtId="0" fontId="47" fillId="0" borderId="12" xfId="0" applyFont="1" applyBorder="1" applyAlignment="1">
      <alignment horizontal="center" vertical="center"/>
    </xf>
    <xf numFmtId="0" fontId="47" fillId="0" borderId="31" xfId="0" applyFont="1" applyBorder="1" applyAlignment="1">
      <alignment horizontal="center"/>
    </xf>
    <xf numFmtId="0" fontId="47" fillId="0" borderId="1" xfId="0" applyFont="1" applyBorder="1">
      <alignment vertical="center"/>
    </xf>
    <xf numFmtId="0" fontId="47" fillId="0" borderId="32" xfId="0" applyFont="1" applyBorder="1">
      <alignment vertical="center"/>
    </xf>
    <xf numFmtId="0" fontId="47" fillId="0" borderId="0" xfId="0" applyFont="1" applyAlignment="1">
      <alignment horizontal="center"/>
    </xf>
    <xf numFmtId="0" fontId="50" fillId="0" borderId="12" xfId="9" applyFont="1" applyBorder="1" applyAlignment="1">
      <alignment horizontal="center" vertical="top"/>
    </xf>
    <xf numFmtId="0" fontId="50" fillId="0" borderId="6" xfId="10" applyFont="1" applyBorder="1" applyAlignment="1">
      <alignment vertical="top"/>
    </xf>
    <xf numFmtId="0" fontId="65" fillId="0" borderId="6" xfId="9" applyFont="1" applyBorder="1" applyAlignment="1">
      <alignment vertical="top"/>
    </xf>
    <xf numFmtId="0" fontId="50" fillId="0" borderId="0" xfId="9" applyFont="1" applyBorder="1" applyAlignment="1">
      <alignment horizontal="justify" vertical="top"/>
    </xf>
    <xf numFmtId="0" fontId="50" fillId="0" borderId="0" xfId="10" applyFont="1" applyAlignment="1">
      <alignment vertical="top"/>
    </xf>
    <xf numFmtId="0" fontId="50" fillId="0" borderId="14" xfId="9" applyFont="1" applyBorder="1" applyAlignment="1">
      <alignment horizontal="center" vertical="top"/>
    </xf>
    <xf numFmtId="0" fontId="65" fillId="0" borderId="0" xfId="9" applyFont="1" applyBorder="1" applyAlignment="1">
      <alignment vertical="top" wrapText="1"/>
    </xf>
    <xf numFmtId="6" fontId="50" fillId="0" borderId="13" xfId="12" applyFont="1" applyFill="1" applyBorder="1" applyAlignment="1">
      <alignment horizontal="left" vertical="top" wrapText="1"/>
    </xf>
    <xf numFmtId="6" fontId="50" fillId="0" borderId="28" xfId="12" applyFont="1" applyFill="1" applyBorder="1" applyAlignment="1">
      <alignment horizontal="left" vertical="top" wrapText="1"/>
    </xf>
    <xf numFmtId="0" fontId="47" fillId="0" borderId="69" xfId="0" applyFont="1" applyBorder="1" applyAlignment="1">
      <alignment vertical="center"/>
    </xf>
    <xf numFmtId="0" fontId="47" fillId="0" borderId="23" xfId="0" applyFont="1" applyBorder="1" applyAlignment="1">
      <alignment horizontal="center" vertical="top"/>
    </xf>
    <xf numFmtId="0" fontId="47" fillId="0" borderId="9" xfId="0" applyFont="1" applyBorder="1" applyAlignment="1">
      <alignment vertical="top"/>
    </xf>
    <xf numFmtId="0" fontId="47" fillId="0" borderId="17" xfId="0" applyFont="1" applyBorder="1" applyAlignment="1">
      <alignment horizontal="center" vertical="top"/>
    </xf>
    <xf numFmtId="0" fontId="47" fillId="0" borderId="29" xfId="0" applyFont="1" applyBorder="1" applyAlignment="1">
      <alignment horizontal="center" vertical="top"/>
    </xf>
    <xf numFmtId="0" fontId="47" fillId="0" borderId="1" xfId="0" applyFont="1" applyBorder="1" applyAlignment="1">
      <alignment vertical="top"/>
    </xf>
    <xf numFmtId="0" fontId="47" fillId="0" borderId="31" xfId="0" applyNumberFormat="1" applyFont="1" applyBorder="1" applyAlignment="1">
      <alignment horizontal="center" vertical="top"/>
    </xf>
    <xf numFmtId="0" fontId="47" fillId="0" borderId="6" xfId="0" applyFont="1" applyFill="1" applyBorder="1" applyAlignment="1">
      <alignment horizontal="center" vertical="top"/>
    </xf>
    <xf numFmtId="0" fontId="47" fillId="0" borderId="0" xfId="0" applyFont="1" applyBorder="1" applyAlignment="1">
      <alignment horizontal="center" vertical="center"/>
    </xf>
    <xf numFmtId="0" fontId="50" fillId="0" borderId="12" xfId="0" applyNumberFormat="1" applyFont="1" applyBorder="1" applyAlignment="1">
      <alignment horizontal="center" vertical="top"/>
    </xf>
    <xf numFmtId="0" fontId="47" fillId="0" borderId="18" xfId="0" applyFont="1" applyBorder="1" applyAlignment="1">
      <alignment vertical="center"/>
    </xf>
    <xf numFmtId="0" fontId="47" fillId="0" borderId="6" xfId="0" applyFont="1" applyBorder="1" applyAlignment="1">
      <alignment vertical="top"/>
    </xf>
    <xf numFmtId="0" fontId="47" fillId="0" borderId="10" xfId="0" applyFont="1" applyBorder="1" applyAlignment="1">
      <alignment vertical="center"/>
    </xf>
    <xf numFmtId="0" fontId="47" fillId="0" borderId="21" xfId="0" applyFont="1" applyBorder="1" applyAlignment="1">
      <alignment vertical="center"/>
    </xf>
    <xf numFmtId="0" fontId="47" fillId="0" borderId="8" xfId="0" applyFont="1" applyBorder="1" applyAlignment="1">
      <alignment vertical="top"/>
    </xf>
    <xf numFmtId="0" fontId="47" fillId="0" borderId="25" xfId="0" applyFont="1" applyBorder="1" applyAlignment="1">
      <alignment vertical="center"/>
    </xf>
    <xf numFmtId="0" fontId="47" fillId="0" borderId="74" xfId="0" applyFont="1" applyBorder="1" applyAlignment="1">
      <alignment vertical="center"/>
    </xf>
    <xf numFmtId="0" fontId="47" fillId="0" borderId="13" xfId="0" applyFont="1" applyBorder="1" applyAlignment="1">
      <alignment horizontal="center" vertical="top" wrapText="1"/>
    </xf>
    <xf numFmtId="0" fontId="47" fillId="0" borderId="13" xfId="0" applyFont="1" applyBorder="1" applyAlignment="1">
      <alignment horizontal="center" vertical="top"/>
    </xf>
    <xf numFmtId="0" fontId="47" fillId="0" borderId="12" xfId="0" applyNumberFormat="1" applyFont="1" applyBorder="1" applyAlignment="1">
      <alignment horizontal="center" vertical="top" wrapText="1"/>
    </xf>
    <xf numFmtId="0" fontId="47" fillId="0" borderId="15" xfId="0" applyFont="1" applyBorder="1" applyAlignment="1">
      <alignment horizontal="center" vertical="top" wrapText="1"/>
    </xf>
    <xf numFmtId="0" fontId="47" fillId="0" borderId="20" xfId="0" applyFont="1" applyBorder="1" applyAlignment="1">
      <alignment horizontal="center" vertical="top"/>
    </xf>
    <xf numFmtId="0" fontId="50" fillId="0" borderId="0" xfId="0" applyFont="1" applyBorder="1" applyAlignment="1">
      <alignment horizontal="center" vertical="top"/>
    </xf>
    <xf numFmtId="0" fontId="50" fillId="0" borderId="14" xfId="0" applyNumberFormat="1" applyFont="1" applyBorder="1" applyAlignment="1">
      <alignment horizontal="center" vertical="top"/>
    </xf>
    <xf numFmtId="0" fontId="47" fillId="0" borderId="72" xfId="0" applyFont="1" applyBorder="1" applyAlignment="1">
      <alignment vertical="center"/>
    </xf>
    <xf numFmtId="0" fontId="50" fillId="0" borderId="19" xfId="0" applyNumberFormat="1" applyFont="1" applyBorder="1" applyAlignment="1">
      <alignment horizontal="center" vertical="top" wrapText="1"/>
    </xf>
    <xf numFmtId="0" fontId="50" fillId="0" borderId="20" xfId="0" applyFont="1" applyBorder="1" applyAlignment="1">
      <alignment horizontal="left" vertical="top" wrapText="1"/>
    </xf>
    <xf numFmtId="0" fontId="47" fillId="0" borderId="16" xfId="0" applyNumberFormat="1" applyFont="1" applyBorder="1" applyAlignment="1">
      <alignment horizontal="center" vertical="top" wrapText="1"/>
    </xf>
    <xf numFmtId="0" fontId="48" fillId="0" borderId="12" xfId="0" applyNumberFormat="1" applyFont="1" applyBorder="1" applyAlignment="1">
      <alignment horizontal="center" vertical="top"/>
    </xf>
    <xf numFmtId="0" fontId="75" fillId="0" borderId="0" xfId="0" applyFont="1" applyBorder="1" applyAlignment="1">
      <alignment vertical="top"/>
    </xf>
    <xf numFmtId="0" fontId="47" fillId="0" borderId="17" xfId="0" applyFont="1" applyBorder="1" applyAlignment="1">
      <alignment vertical="top"/>
    </xf>
    <xf numFmtId="0" fontId="57" fillId="0" borderId="6" xfId="0" applyFont="1" applyBorder="1" applyAlignment="1">
      <alignment horizontal="center" vertical="top"/>
    </xf>
    <xf numFmtId="0" fontId="57" fillId="0" borderId="0" xfId="0" applyFont="1" applyBorder="1" applyAlignment="1">
      <alignment horizontal="right" vertical="top"/>
    </xf>
    <xf numFmtId="0" fontId="48" fillId="0" borderId="6" xfId="0" applyFont="1" applyBorder="1" applyAlignment="1">
      <alignment horizontal="center" vertical="top"/>
    </xf>
    <xf numFmtId="0" fontId="57" fillId="0" borderId="0" xfId="0" applyFont="1" applyBorder="1" applyAlignment="1">
      <alignment vertical="top"/>
    </xf>
    <xf numFmtId="0" fontId="47" fillId="0" borderId="77" xfId="0" applyFont="1" applyBorder="1" applyAlignment="1">
      <alignment vertical="top" wrapText="1"/>
    </xf>
    <xf numFmtId="0" fontId="47" fillId="0" borderId="6" xfId="0" applyFont="1" applyBorder="1" applyAlignment="1">
      <alignment horizontal="center" vertical="top" wrapText="1"/>
    </xf>
    <xf numFmtId="0" fontId="50" fillId="0" borderId="12" xfId="0" applyNumberFormat="1" applyFont="1" applyBorder="1" applyAlignment="1">
      <alignment horizontal="center" vertical="top" wrapText="1"/>
    </xf>
    <xf numFmtId="0" fontId="47" fillId="0" borderId="11" xfId="0" applyFont="1" applyBorder="1" applyAlignment="1">
      <alignment vertical="top" shrinkToFit="1"/>
    </xf>
    <xf numFmtId="0" fontId="76" fillId="0" borderId="12" xfId="0" applyNumberFormat="1" applyFont="1" applyBorder="1" applyAlignment="1">
      <alignment horizontal="center" vertical="top"/>
    </xf>
    <xf numFmtId="0" fontId="47" fillId="0" borderId="77" xfId="0" applyFont="1" applyBorder="1" applyAlignment="1">
      <alignment vertical="top"/>
    </xf>
    <xf numFmtId="0" fontId="48" fillId="0" borderId="23" xfId="0" applyFont="1" applyFill="1" applyBorder="1" applyAlignment="1">
      <alignment horizontal="center" vertical="top"/>
    </xf>
    <xf numFmtId="0" fontId="47" fillId="0" borderId="0" xfId="0" applyFont="1" applyAlignment="1"/>
    <xf numFmtId="0" fontId="57" fillId="0" borderId="0" xfId="0" applyFont="1" applyBorder="1" applyAlignment="1">
      <alignment horizontal="right" vertical="top" wrapText="1"/>
    </xf>
    <xf numFmtId="0" fontId="76" fillId="0" borderId="0" xfId="0" applyFont="1" applyBorder="1" applyAlignment="1">
      <alignment horizontal="center" vertical="top"/>
    </xf>
    <xf numFmtId="0" fontId="47" fillId="0" borderId="6" xfId="0" applyFont="1" applyFill="1" applyBorder="1" applyAlignment="1">
      <alignment vertical="top"/>
    </xf>
    <xf numFmtId="0" fontId="47" fillId="0" borderId="12" xfId="0" applyNumberFormat="1" applyFont="1" applyBorder="1" applyAlignment="1">
      <alignment vertical="top"/>
    </xf>
    <xf numFmtId="0" fontId="47" fillId="0" borderId="29" xfId="0" applyFont="1" applyFill="1" applyBorder="1" applyAlignment="1">
      <alignment horizontal="center" vertical="top"/>
    </xf>
    <xf numFmtId="0" fontId="47" fillId="0" borderId="81" xfId="0" applyFont="1" applyBorder="1" applyAlignment="1">
      <alignment vertical="center"/>
    </xf>
    <xf numFmtId="0" fontId="47" fillId="0" borderId="0" xfId="24" applyFont="1" applyBorder="1" applyAlignment="1">
      <alignment horizontal="center" vertical="center"/>
    </xf>
    <xf numFmtId="0" fontId="47" fillId="0" borderId="12" xfId="24" applyFont="1" applyBorder="1" applyAlignment="1">
      <alignment horizontal="center" vertical="top"/>
    </xf>
    <xf numFmtId="0" fontId="57" fillId="0" borderId="0" xfId="24" applyFont="1" applyBorder="1" applyAlignment="1">
      <alignment horizontal="right" vertical="top" wrapText="1"/>
    </xf>
    <xf numFmtId="0" fontId="47" fillId="0" borderId="13" xfId="24" applyFont="1" applyBorder="1" applyAlignment="1">
      <alignment vertical="top"/>
    </xf>
    <xf numFmtId="0" fontId="47" fillId="0" borderId="0" xfId="24" applyFont="1" applyBorder="1" applyAlignment="1">
      <alignment vertical="top"/>
    </xf>
    <xf numFmtId="0" fontId="47" fillId="0" borderId="12" xfId="24" applyFont="1" applyFill="1" applyBorder="1" applyAlignment="1">
      <alignment horizontal="center" vertical="top"/>
    </xf>
    <xf numFmtId="0" fontId="50" fillId="0" borderId="6" xfId="10" applyFont="1" applyFill="1" applyBorder="1" applyAlignment="1">
      <alignment horizontal="center" vertical="top"/>
    </xf>
    <xf numFmtId="176" fontId="50" fillId="0" borderId="14" xfId="10" applyNumberFormat="1" applyFont="1" applyBorder="1" applyAlignment="1">
      <alignment horizontal="center" vertical="top"/>
    </xf>
    <xf numFmtId="0" fontId="50" fillId="0" borderId="15" xfId="10" applyFont="1" applyBorder="1" applyAlignment="1">
      <alignment vertical="top"/>
    </xf>
    <xf numFmtId="176" fontId="50" fillId="0" borderId="16" xfId="10" applyNumberFormat="1" applyFont="1" applyBorder="1" applyAlignment="1">
      <alignment horizontal="center" vertical="top"/>
    </xf>
    <xf numFmtId="0" fontId="50" fillId="0" borderId="13" xfId="10" applyFont="1" applyBorder="1" applyAlignment="1">
      <alignment vertical="top"/>
    </xf>
    <xf numFmtId="176" fontId="50" fillId="0" borderId="12" xfId="10" applyNumberFormat="1" applyFont="1" applyBorder="1" applyAlignment="1">
      <alignment horizontal="center" vertical="top"/>
    </xf>
    <xf numFmtId="176" fontId="50" fillId="0" borderId="19" xfId="10" applyNumberFormat="1" applyFont="1" applyBorder="1" applyAlignment="1">
      <alignment horizontal="center" vertical="top"/>
    </xf>
    <xf numFmtId="0" fontId="50" fillId="0" borderId="20" xfId="10" applyFont="1" applyBorder="1" applyAlignment="1">
      <alignment vertical="top"/>
    </xf>
    <xf numFmtId="0" fontId="50" fillId="0" borderId="23" xfId="10" applyFont="1" applyFill="1" applyBorder="1" applyAlignment="1">
      <alignment horizontal="center" vertical="top"/>
    </xf>
    <xf numFmtId="176" fontId="50" fillId="0" borderId="7" xfId="10" applyNumberFormat="1" applyFont="1" applyBorder="1" applyAlignment="1">
      <alignment horizontal="center" vertical="top"/>
    </xf>
    <xf numFmtId="0" fontId="50" fillId="0" borderId="6" xfId="10" applyFont="1" applyFill="1" applyBorder="1" applyAlignment="1">
      <alignment vertical="top"/>
    </xf>
    <xf numFmtId="176" fontId="50" fillId="0" borderId="12" xfId="10" applyNumberFormat="1" applyFont="1" applyFill="1" applyBorder="1" applyAlignment="1">
      <alignment horizontal="center" vertical="top"/>
    </xf>
    <xf numFmtId="0" fontId="50" fillId="0" borderId="29" xfId="10" applyFont="1" applyFill="1" applyBorder="1" applyAlignment="1">
      <alignment horizontal="center" vertical="top"/>
    </xf>
    <xf numFmtId="0" fontId="50" fillId="0" borderId="1" xfId="10" applyFont="1" applyBorder="1" applyAlignment="1">
      <alignment vertical="top"/>
    </xf>
    <xf numFmtId="176" fontId="50" fillId="0" borderId="31" xfId="10" applyNumberFormat="1" applyFont="1" applyBorder="1" applyAlignment="1">
      <alignment horizontal="center" vertical="top"/>
    </xf>
    <xf numFmtId="0" fontId="50" fillId="0" borderId="1" xfId="10" applyFont="1" applyFill="1" applyBorder="1" applyAlignment="1">
      <alignment vertical="top"/>
    </xf>
    <xf numFmtId="0" fontId="50" fillId="0" borderId="62" xfId="10" applyFont="1" applyFill="1" applyBorder="1" applyAlignment="1">
      <alignment horizontal="center" vertical="top"/>
    </xf>
    <xf numFmtId="176" fontId="50" fillId="0" borderId="64" xfId="10" applyNumberFormat="1" applyFont="1" applyBorder="1" applyAlignment="1">
      <alignment horizontal="center" vertical="top"/>
    </xf>
    <xf numFmtId="0" fontId="50" fillId="0" borderId="6" xfId="13" applyFont="1" applyFill="1" applyBorder="1" applyAlignment="1">
      <alignment horizontal="center" vertical="top"/>
    </xf>
    <xf numFmtId="176" fontId="50" fillId="0" borderId="13" xfId="13" applyNumberFormat="1" applyFont="1" applyBorder="1" applyAlignment="1">
      <alignment horizontal="center" vertical="top"/>
    </xf>
    <xf numFmtId="0" fontId="50" fillId="0" borderId="13" xfId="13" applyFont="1" applyBorder="1" applyAlignment="1">
      <alignment vertical="top"/>
    </xf>
    <xf numFmtId="0" fontId="50" fillId="0" borderId="28" xfId="13" applyFont="1" applyBorder="1" applyAlignment="1">
      <alignment vertical="top"/>
    </xf>
    <xf numFmtId="176" fontId="50" fillId="0" borderId="15" xfId="13" applyNumberFormat="1" applyFont="1" applyBorder="1" applyAlignment="1">
      <alignment horizontal="center" vertical="top"/>
    </xf>
    <xf numFmtId="0" fontId="50" fillId="0" borderId="15" xfId="13" applyFont="1" applyBorder="1" applyAlignment="1">
      <alignment vertical="top"/>
    </xf>
    <xf numFmtId="0" fontId="50" fillId="0" borderId="27" xfId="13" applyFont="1" applyBorder="1" applyAlignment="1">
      <alignment vertical="top"/>
    </xf>
    <xf numFmtId="176" fontId="50" fillId="0" borderId="0" xfId="13" applyNumberFormat="1" applyFont="1" applyBorder="1" applyAlignment="1">
      <alignment horizontal="center" vertical="top"/>
    </xf>
    <xf numFmtId="0" fontId="50" fillId="0" borderId="0" xfId="13" applyFont="1" applyBorder="1" applyAlignment="1">
      <alignment vertical="top"/>
    </xf>
    <xf numFmtId="0" fontId="50" fillId="0" borderId="23" xfId="13" applyFont="1" applyFill="1" applyBorder="1" applyAlignment="1">
      <alignment horizontal="center" vertical="top"/>
    </xf>
    <xf numFmtId="0" fontId="50" fillId="0" borderId="9" xfId="13" applyFont="1" applyBorder="1" applyAlignment="1">
      <alignment vertical="top"/>
    </xf>
    <xf numFmtId="176" fontId="50" fillId="0" borderId="14" xfId="13" applyNumberFormat="1" applyFont="1" applyBorder="1" applyAlignment="1">
      <alignment horizontal="center" vertical="top"/>
    </xf>
    <xf numFmtId="176" fontId="50" fillId="0" borderId="12" xfId="13" applyNumberFormat="1" applyFont="1" applyBorder="1" applyAlignment="1">
      <alignment horizontal="center" vertical="top"/>
    </xf>
    <xf numFmtId="176" fontId="50" fillId="0" borderId="16" xfId="13" applyNumberFormat="1" applyFont="1" applyBorder="1" applyAlignment="1">
      <alignment horizontal="center" vertical="top"/>
    </xf>
    <xf numFmtId="0" fontId="50" fillId="0" borderId="18" xfId="13" applyFont="1" applyBorder="1" applyAlignment="1">
      <alignment vertical="top"/>
    </xf>
    <xf numFmtId="176" fontId="50" fillId="0" borderId="8" xfId="13" applyNumberFormat="1" applyFont="1" applyBorder="1" applyAlignment="1">
      <alignment horizontal="center" vertical="top"/>
    </xf>
    <xf numFmtId="0" fontId="50" fillId="0" borderId="8" xfId="13" applyFont="1" applyBorder="1" applyAlignment="1">
      <alignment vertical="top"/>
    </xf>
    <xf numFmtId="0" fontId="50" fillId="0" borderId="30" xfId="10" applyFont="1" applyBorder="1" applyAlignment="1">
      <alignment vertical="top" wrapText="1"/>
    </xf>
    <xf numFmtId="0" fontId="47" fillId="0" borderId="0" xfId="0" applyFont="1" applyFill="1" applyAlignment="1">
      <alignment vertical="center"/>
    </xf>
    <xf numFmtId="0" fontId="47" fillId="0" borderId="14" xfId="14" applyFont="1" applyFill="1" applyBorder="1" applyAlignment="1">
      <alignment horizontal="center" vertical="top"/>
    </xf>
    <xf numFmtId="0" fontId="47" fillId="0" borderId="12" xfId="14" applyFont="1" applyFill="1" applyBorder="1" applyAlignment="1">
      <alignment horizontal="center" vertical="top"/>
    </xf>
    <xf numFmtId="0" fontId="47" fillId="0" borderId="6" xfId="14" applyFont="1" applyBorder="1" applyAlignment="1">
      <alignment horizontal="center" vertical="top"/>
    </xf>
    <xf numFmtId="0" fontId="47" fillId="0" borderId="0" xfId="14" applyFont="1" applyBorder="1" applyAlignment="1">
      <alignment vertical="top"/>
    </xf>
    <xf numFmtId="0" fontId="47" fillId="0" borderId="10" xfId="14" applyFont="1" applyBorder="1" applyAlignment="1">
      <alignment horizontal="center" vertical="top"/>
    </xf>
    <xf numFmtId="0" fontId="47" fillId="0" borderId="0" xfId="0" applyFont="1" applyAlignment="1">
      <alignment vertical="center" wrapText="1"/>
    </xf>
    <xf numFmtId="0" fontId="47" fillId="0" borderId="32" xfId="0" applyFont="1" applyBorder="1" applyAlignment="1">
      <alignment vertical="center"/>
    </xf>
    <xf numFmtId="0" fontId="47" fillId="0" borderId="0" xfId="0" applyFont="1" applyFill="1" applyAlignment="1">
      <alignment horizontal="right" vertical="center"/>
    </xf>
    <xf numFmtId="0" fontId="48" fillId="0" borderId="0" xfId="0" applyFont="1" applyAlignment="1">
      <alignment vertical="center"/>
    </xf>
    <xf numFmtId="0" fontId="47" fillId="0" borderId="0" xfId="0" applyFont="1" applyBorder="1" applyAlignment="1">
      <alignment horizontal="right" vertical="center" shrinkToFit="1"/>
    </xf>
    <xf numFmtId="0" fontId="47" fillId="0" borderId="49" xfId="0" applyFont="1" applyFill="1" applyBorder="1" applyAlignment="1">
      <alignment horizontal="center" vertical="center" wrapText="1"/>
    </xf>
    <xf numFmtId="180" fontId="57" fillId="0" borderId="49" xfId="2" applyNumberFormat="1" applyFont="1" applyBorder="1" applyAlignment="1">
      <alignment horizontal="center" vertical="center" wrapText="1" shrinkToFit="1"/>
    </xf>
    <xf numFmtId="0" fontId="57" fillId="0" borderId="49" xfId="0" applyFont="1" applyBorder="1" applyAlignment="1">
      <alignment horizontal="center" vertical="center" wrapText="1"/>
    </xf>
    <xf numFmtId="0" fontId="47" fillId="2" borderId="0" xfId="0" applyFont="1" applyFill="1" applyAlignment="1">
      <alignment vertical="center"/>
    </xf>
    <xf numFmtId="0" fontId="50" fillId="0" borderId="49" xfId="0" applyFont="1" applyBorder="1" applyAlignment="1">
      <alignment horizontal="center" vertical="center" shrinkToFit="1"/>
    </xf>
    <xf numFmtId="0" fontId="57" fillId="0" borderId="49" xfId="1" applyFont="1" applyFill="1" applyBorder="1" applyAlignment="1">
      <alignment horizontal="center" vertical="center" shrinkToFit="1"/>
    </xf>
    <xf numFmtId="0" fontId="57" fillId="0" borderId="49" xfId="1" applyFont="1" applyFill="1" applyBorder="1" applyAlignment="1">
      <alignment horizontal="center" vertical="center" wrapText="1"/>
    </xf>
    <xf numFmtId="0" fontId="50" fillId="0" borderId="86" xfId="0" applyFont="1" applyBorder="1" applyAlignment="1">
      <alignment horizontal="center" vertical="center" shrinkToFit="1"/>
    </xf>
    <xf numFmtId="0" fontId="47" fillId="0" borderId="12" xfId="0" applyFont="1" applyBorder="1">
      <alignment vertical="center"/>
    </xf>
    <xf numFmtId="0" fontId="47" fillId="0" borderId="29" xfId="0" applyFont="1" applyFill="1" applyBorder="1" applyAlignment="1">
      <alignment horizontal="center" vertical="top" shrinkToFit="1"/>
    </xf>
    <xf numFmtId="0" fontId="47" fillId="0" borderId="84" xfId="0" applyFont="1" applyFill="1" applyBorder="1" applyAlignment="1">
      <alignment horizontal="center" vertical="center" shrinkToFit="1"/>
    </xf>
    <xf numFmtId="0" fontId="57" fillId="0" borderId="84" xfId="0" applyFont="1" applyBorder="1" applyAlignment="1">
      <alignment horizontal="center" vertical="center" shrinkToFit="1"/>
    </xf>
    <xf numFmtId="0" fontId="47" fillId="0" borderId="23" xfId="0" applyFont="1" applyFill="1" applyBorder="1" applyAlignment="1">
      <alignment horizontal="center" vertical="top" shrinkToFit="1"/>
    </xf>
    <xf numFmtId="0" fontId="47" fillId="0" borderId="7" xfId="0" applyFont="1" applyBorder="1" applyAlignment="1">
      <alignment horizontal="center" vertical="top"/>
    </xf>
    <xf numFmtId="0" fontId="47" fillId="0" borderId="11" xfId="0" applyFont="1" applyBorder="1" applyAlignment="1">
      <alignment vertical="center"/>
    </xf>
    <xf numFmtId="0" fontId="47" fillId="0" borderId="0" xfId="0" applyFont="1" applyFill="1" applyAlignment="1">
      <alignment horizontal="center" vertical="center" shrinkToFit="1"/>
    </xf>
    <xf numFmtId="0" fontId="47" fillId="0" borderId="0" xfId="0" applyFont="1" applyAlignment="1">
      <alignment horizontal="center" vertical="center"/>
    </xf>
    <xf numFmtId="0" fontId="50" fillId="0" borderId="12" xfId="0" applyFont="1" applyBorder="1" applyAlignment="1">
      <alignment horizontal="center" vertical="top"/>
    </xf>
    <xf numFmtId="0" fontId="48" fillId="0" borderId="6" xfId="0" applyFont="1" applyFill="1" applyBorder="1" applyAlignment="1">
      <alignment horizontal="center" vertical="top" shrinkToFit="1"/>
    </xf>
    <xf numFmtId="0" fontId="47" fillId="0" borderId="17" xfId="0" applyFont="1" applyFill="1" applyBorder="1" applyAlignment="1">
      <alignment horizontal="center" vertical="top" shrinkToFit="1"/>
    </xf>
    <xf numFmtId="0" fontId="50" fillId="0" borderId="19" xfId="0" applyFont="1" applyBorder="1" applyAlignment="1">
      <alignment horizontal="center" vertical="top"/>
    </xf>
    <xf numFmtId="0" fontId="50" fillId="0" borderId="20" xfId="0" applyFont="1" applyBorder="1" applyAlignment="1">
      <alignment vertical="top" wrapText="1"/>
    </xf>
    <xf numFmtId="0" fontId="50" fillId="0" borderId="18" xfId="0" applyFont="1" applyBorder="1" applyAlignment="1">
      <alignment vertical="top" wrapText="1"/>
    </xf>
    <xf numFmtId="0" fontId="47" fillId="0" borderId="82" xfId="16" applyFont="1" applyBorder="1" applyAlignment="1">
      <alignment horizontal="center" vertical="top"/>
    </xf>
    <xf numFmtId="0" fontId="50" fillId="0" borderId="6" xfId="0" applyFont="1" applyFill="1" applyBorder="1" applyAlignment="1">
      <alignment horizontal="center" vertical="top" shrinkToFit="1"/>
    </xf>
    <xf numFmtId="0" fontId="47" fillId="0" borderId="49" xfId="0" applyFont="1" applyBorder="1" applyAlignment="1">
      <alignment vertical="top" wrapText="1"/>
    </xf>
    <xf numFmtId="0" fontId="50" fillId="0" borderId="17" xfId="0" applyFont="1" applyFill="1" applyBorder="1" applyAlignment="1">
      <alignment horizontal="center" vertical="top" shrinkToFit="1"/>
    </xf>
    <xf numFmtId="0" fontId="47" fillId="0" borderId="1" xfId="0" applyFont="1" applyBorder="1" applyAlignment="1">
      <alignment vertical="top" wrapText="1"/>
    </xf>
    <xf numFmtId="0" fontId="47" fillId="0" borderId="16" xfId="0" applyFont="1" applyBorder="1" applyAlignment="1">
      <alignment horizontal="center" vertical="top"/>
    </xf>
    <xf numFmtId="0" fontId="50" fillId="0" borderId="23" xfId="0" applyFont="1" applyFill="1" applyBorder="1" applyAlignment="1">
      <alignment horizontal="center" vertical="top" shrinkToFit="1"/>
    </xf>
    <xf numFmtId="49" fontId="47" fillId="0" borderId="6" xfId="0" applyNumberFormat="1" applyFont="1" applyFill="1" applyBorder="1" applyAlignment="1">
      <alignment horizontal="center" vertical="top" shrinkToFit="1"/>
    </xf>
    <xf numFmtId="0" fontId="47" fillId="0" borderId="0" xfId="1" applyFont="1" applyAlignment="1">
      <alignment vertical="center"/>
    </xf>
    <xf numFmtId="0" fontId="47" fillId="0" borderId="16" xfId="1" applyFont="1" applyBorder="1" applyAlignment="1">
      <alignment horizontal="center" vertical="top"/>
    </xf>
    <xf numFmtId="0" fontId="47" fillId="0" borderId="13" xfId="1" applyFont="1" applyBorder="1" applyAlignment="1">
      <alignment vertical="top"/>
    </xf>
    <xf numFmtId="49" fontId="47" fillId="0" borderId="0" xfId="1" applyNumberFormat="1" applyFont="1" applyBorder="1" applyAlignment="1">
      <alignment vertical="top"/>
    </xf>
    <xf numFmtId="0" fontId="47" fillId="0" borderId="0" xfId="1" applyFont="1" applyBorder="1" applyAlignment="1">
      <alignment vertical="top"/>
    </xf>
    <xf numFmtId="0" fontId="47" fillId="0" borderId="15" xfId="1" applyFont="1" applyBorder="1" applyAlignment="1">
      <alignment vertical="top"/>
    </xf>
    <xf numFmtId="0" fontId="47" fillId="0" borderId="19" xfId="1" applyFont="1" applyBorder="1" applyAlignment="1">
      <alignment horizontal="center" vertical="top"/>
    </xf>
    <xf numFmtId="0" fontId="47" fillId="0" borderId="20" xfId="1" applyFont="1" applyBorder="1" applyAlignment="1">
      <alignment vertical="top" wrapText="1"/>
    </xf>
    <xf numFmtId="0" fontId="47" fillId="0" borderId="0" xfId="1" applyFont="1" applyBorder="1" applyAlignment="1">
      <alignment vertical="center"/>
    </xf>
    <xf numFmtId="0" fontId="47" fillId="0" borderId="7" xfId="16" applyFont="1" applyBorder="1" applyAlignment="1">
      <alignment horizontal="center" vertical="top"/>
    </xf>
    <xf numFmtId="0" fontId="47" fillId="0" borderId="0" xfId="16" applyFont="1" applyAlignment="1">
      <alignment vertical="center"/>
    </xf>
    <xf numFmtId="0" fontId="47" fillId="0" borderId="20" xfId="16" applyFont="1" applyBorder="1" applyAlignment="1">
      <alignment vertical="top" wrapText="1"/>
    </xf>
    <xf numFmtId="0" fontId="47" fillId="0" borderId="19" xfId="16" applyFont="1" applyBorder="1" applyAlignment="1">
      <alignment horizontal="center" vertical="top"/>
    </xf>
    <xf numFmtId="0" fontId="47" fillId="0" borderId="7" xfId="1" applyFont="1" applyBorder="1" applyAlignment="1">
      <alignment horizontal="center" vertical="top"/>
    </xf>
    <xf numFmtId="0" fontId="50" fillId="0" borderId="14" xfId="1" applyFont="1" applyBorder="1" applyAlignment="1">
      <alignment horizontal="center" vertical="top" shrinkToFit="1"/>
    </xf>
    <xf numFmtId="0" fontId="50" fillId="0" borderId="14" xfId="1" applyFont="1" applyBorder="1" applyAlignment="1">
      <alignment horizontal="center" vertical="top"/>
    </xf>
    <xf numFmtId="0" fontId="50" fillId="0" borderId="12" xfId="1" applyFont="1" applyBorder="1" applyAlignment="1">
      <alignment horizontal="center" vertical="top"/>
    </xf>
    <xf numFmtId="0" fontId="47" fillId="0" borderId="20" xfId="1" applyFont="1" applyBorder="1" applyAlignment="1">
      <alignment vertical="top"/>
    </xf>
    <xf numFmtId="0" fontId="50" fillId="0" borderId="16" xfId="1" applyFont="1" applyBorder="1" applyAlignment="1">
      <alignment horizontal="center" vertical="top"/>
    </xf>
    <xf numFmtId="0" fontId="47" fillId="0" borderId="0" xfId="1" applyFont="1" applyFill="1" applyBorder="1" applyAlignment="1">
      <alignment vertical="top" wrapText="1"/>
    </xf>
    <xf numFmtId="0" fontId="47" fillId="0" borderId="12" xfId="1" applyFont="1" applyBorder="1" applyAlignment="1">
      <alignment horizontal="center" vertical="top" shrinkToFit="1"/>
    </xf>
    <xf numFmtId="0" fontId="48" fillId="0" borderId="0" xfId="1" applyFont="1" applyBorder="1" applyAlignment="1">
      <alignment vertical="top" wrapText="1"/>
    </xf>
    <xf numFmtId="0" fontId="48" fillId="0" borderId="12" xfId="1" applyFont="1" applyBorder="1" applyAlignment="1">
      <alignment horizontal="center" vertical="top"/>
    </xf>
    <xf numFmtId="0" fontId="47" fillId="0" borderId="14" xfId="1" applyFont="1" applyBorder="1" applyAlignment="1">
      <alignment horizontal="center" vertical="top" shrinkToFit="1"/>
    </xf>
    <xf numFmtId="0" fontId="50" fillId="0" borderId="14" xfId="1" applyFont="1" applyBorder="1" applyAlignment="1">
      <alignment horizontal="center" vertical="top" wrapText="1"/>
    </xf>
    <xf numFmtId="0" fontId="50" fillId="0" borderId="14" xfId="0" applyFont="1" applyBorder="1" applyAlignment="1">
      <alignment horizontal="center" vertical="top"/>
    </xf>
    <xf numFmtId="0" fontId="50" fillId="0" borderId="0" xfId="0" applyFont="1" applyBorder="1" applyAlignment="1">
      <alignment vertical="top"/>
    </xf>
    <xf numFmtId="0" fontId="47" fillId="0" borderId="6" xfId="1" applyFont="1" applyFill="1" applyBorder="1" applyAlignment="1">
      <alignment horizontal="center" vertical="top"/>
    </xf>
    <xf numFmtId="0" fontId="47" fillId="0" borderId="19" xfId="0" applyFont="1" applyBorder="1" applyAlignment="1">
      <alignment vertical="top"/>
    </xf>
    <xf numFmtId="49" fontId="47" fillId="0" borderId="12" xfId="1" applyNumberFormat="1" applyFont="1" applyBorder="1" applyAlignment="1">
      <alignment horizontal="center" vertical="top"/>
    </xf>
    <xf numFmtId="49" fontId="47" fillId="0" borderId="16" xfId="1" applyNumberFormat="1" applyFont="1" applyBorder="1" applyAlignment="1">
      <alignment horizontal="center" vertical="top"/>
    </xf>
    <xf numFmtId="0" fontId="48" fillId="0" borderId="0" xfId="1" applyFont="1" applyAlignment="1">
      <alignment vertical="center"/>
    </xf>
    <xf numFmtId="0" fontId="47" fillId="0" borderId="31" xfId="0" applyFont="1" applyBorder="1" applyAlignment="1">
      <alignment vertical="top"/>
    </xf>
    <xf numFmtId="0" fontId="47" fillId="0" borderId="14" xfId="0" applyFont="1" applyBorder="1" applyAlignment="1">
      <alignment horizontal="center" vertical="center"/>
    </xf>
    <xf numFmtId="0" fontId="47" fillId="0" borderId="16" xfId="0" quotePrefix="1" applyFont="1" applyBorder="1" applyAlignment="1">
      <alignment horizontal="center" vertical="center"/>
    </xf>
    <xf numFmtId="0" fontId="47" fillId="0" borderId="12" xfId="0" quotePrefix="1" applyFont="1" applyBorder="1" applyAlignment="1">
      <alignment horizontal="center" vertical="center"/>
    </xf>
    <xf numFmtId="0" fontId="47" fillId="0" borderId="14" xfId="1" applyFont="1" applyBorder="1" applyAlignment="1">
      <alignment horizontal="center" vertical="center"/>
    </xf>
    <xf numFmtId="0" fontId="47" fillId="0" borderId="12" xfId="1" applyFont="1" applyBorder="1" applyAlignment="1">
      <alignment horizontal="center" vertical="center"/>
    </xf>
    <xf numFmtId="0" fontId="47" fillId="0" borderId="16" xfId="0" applyFont="1" applyBorder="1" applyAlignment="1">
      <alignment horizontal="center" vertical="center"/>
    </xf>
    <xf numFmtId="0" fontId="47" fillId="0" borderId="13" xfId="0" applyFont="1" applyBorder="1" applyAlignment="1">
      <alignment horizontal="left" vertical="center" wrapText="1"/>
    </xf>
    <xf numFmtId="0" fontId="47" fillId="0" borderId="31" xfId="0" applyFont="1" applyBorder="1" applyAlignment="1">
      <alignment horizontal="center" vertical="center"/>
    </xf>
    <xf numFmtId="0" fontId="47" fillId="0" borderId="1" xfId="0" applyFont="1" applyBorder="1" applyAlignment="1">
      <alignment horizontal="left" vertical="center" wrapText="1"/>
    </xf>
    <xf numFmtId="0" fontId="47" fillId="4" borderId="10" xfId="0" applyFont="1" applyFill="1" applyBorder="1" applyAlignment="1">
      <alignment horizontal="distributed" vertical="top"/>
    </xf>
    <xf numFmtId="49" fontId="47" fillId="0" borderId="7" xfId="0" applyNumberFormat="1" applyFont="1" applyFill="1" applyBorder="1" applyAlignment="1">
      <alignment horizontal="center" vertical="top" shrinkToFit="1"/>
    </xf>
    <xf numFmtId="0" fontId="47" fillId="0" borderId="12" xfId="0" applyFont="1" applyFill="1" applyBorder="1" applyAlignment="1">
      <alignment horizontal="center" vertical="top" shrinkToFit="1"/>
    </xf>
    <xf numFmtId="0" fontId="47" fillId="0" borderId="19" xfId="0" applyFont="1" applyFill="1" applyBorder="1" applyAlignment="1">
      <alignment horizontal="center" vertical="top" shrinkToFit="1"/>
    </xf>
    <xf numFmtId="0" fontId="47" fillId="0" borderId="71" xfId="0" applyFont="1" applyBorder="1" applyAlignment="1">
      <alignment vertical="center"/>
    </xf>
    <xf numFmtId="0" fontId="47" fillId="0" borderId="72" xfId="1" applyFont="1" applyBorder="1" applyAlignment="1">
      <alignment vertical="center"/>
    </xf>
    <xf numFmtId="0" fontId="47" fillId="0" borderId="69" xfId="1" applyFont="1" applyBorder="1" applyAlignment="1">
      <alignment vertical="center"/>
    </xf>
    <xf numFmtId="0" fontId="47" fillId="0" borderId="18" xfId="1" applyFont="1" applyBorder="1" applyAlignment="1">
      <alignment vertical="top" wrapText="1"/>
    </xf>
    <xf numFmtId="0" fontId="47" fillId="0" borderId="14" xfId="1" applyFont="1" applyBorder="1" applyAlignment="1">
      <alignment horizontal="center" vertical="top"/>
    </xf>
    <xf numFmtId="0" fontId="47" fillId="0" borderId="12" xfId="1" applyFont="1" applyBorder="1" applyAlignment="1">
      <alignment horizontal="center" vertical="top"/>
    </xf>
    <xf numFmtId="0" fontId="56" fillId="0" borderId="69" xfId="0" applyFont="1" applyBorder="1" applyAlignment="1">
      <alignment vertical="top" wrapText="1"/>
    </xf>
    <xf numFmtId="49" fontId="47" fillId="0" borderId="23" xfId="0" applyNumberFormat="1" applyFont="1" applyFill="1" applyBorder="1" applyAlignment="1">
      <alignment horizontal="center" vertical="top" shrinkToFit="1"/>
    </xf>
    <xf numFmtId="49" fontId="47" fillId="0" borderId="13" xfId="1" applyNumberFormat="1" applyFont="1" applyBorder="1" applyAlignment="1">
      <alignment vertical="top"/>
    </xf>
    <xf numFmtId="0" fontId="47" fillId="0" borderId="74" xfId="1" applyFont="1" applyBorder="1" applyAlignment="1">
      <alignment vertical="center"/>
    </xf>
    <xf numFmtId="0" fontId="47" fillId="0" borderId="18" xfId="1" applyFont="1" applyBorder="1" applyAlignment="1">
      <alignment vertical="top"/>
    </xf>
    <xf numFmtId="0" fontId="47" fillId="0" borderId="89" xfId="0" applyFont="1" applyBorder="1" applyAlignment="1">
      <alignment horizontal="left" vertical="top" wrapText="1"/>
    </xf>
    <xf numFmtId="0" fontId="47" fillId="0" borderId="133" xfId="0" applyFont="1" applyBorder="1" applyAlignment="1">
      <alignment vertical="top" wrapText="1"/>
    </xf>
    <xf numFmtId="0" fontId="47" fillId="0" borderId="69" xfId="16" applyFont="1" applyBorder="1" applyAlignment="1">
      <alignment vertical="center"/>
    </xf>
    <xf numFmtId="0" fontId="47" fillId="0" borderId="74" xfId="16" applyFont="1" applyBorder="1" applyAlignment="1">
      <alignment vertical="center"/>
    </xf>
    <xf numFmtId="0" fontId="47" fillId="0" borderId="48" xfId="16" applyFont="1" applyBorder="1" applyAlignment="1">
      <alignment vertical="center"/>
    </xf>
    <xf numFmtId="0" fontId="47" fillId="0" borderId="69" xfId="1" applyFont="1" applyBorder="1" applyAlignment="1">
      <alignment vertical="top"/>
    </xf>
    <xf numFmtId="0" fontId="47" fillId="0" borderId="74" xfId="1" applyFont="1" applyBorder="1" applyAlignment="1">
      <alignment vertical="top"/>
    </xf>
    <xf numFmtId="0" fontId="47" fillId="0" borderId="48" xfId="1" applyFont="1" applyBorder="1" applyAlignment="1">
      <alignment vertical="top"/>
    </xf>
    <xf numFmtId="0" fontId="47" fillId="0" borderId="18" xfId="16" applyFont="1" applyBorder="1" applyAlignment="1">
      <alignment vertical="top" wrapText="1"/>
    </xf>
    <xf numFmtId="0" fontId="47" fillId="0" borderId="11" xfId="1" applyFont="1" applyBorder="1" applyAlignment="1">
      <alignment vertical="top"/>
    </xf>
    <xf numFmtId="0" fontId="47" fillId="4" borderId="49" xfId="0" applyFont="1" applyFill="1" applyBorder="1" applyAlignment="1">
      <alignment horizontal="distributed" vertical="top"/>
    </xf>
    <xf numFmtId="0" fontId="57" fillId="0" borderId="0" xfId="0" applyFont="1" applyFill="1" applyBorder="1" applyAlignment="1">
      <alignment vertical="top" wrapText="1"/>
    </xf>
    <xf numFmtId="0" fontId="47" fillId="0" borderId="0" xfId="0" applyFont="1" applyFill="1" applyBorder="1" applyAlignment="1">
      <alignment vertical="top" wrapText="1"/>
    </xf>
    <xf numFmtId="0" fontId="47" fillId="0" borderId="11" xfId="0" applyFont="1" applyFill="1" applyBorder="1" applyAlignment="1">
      <alignment vertical="top" wrapText="1"/>
    </xf>
    <xf numFmtId="0" fontId="47" fillId="0" borderId="85" xfId="0" applyFont="1" applyFill="1" applyBorder="1" applyAlignment="1">
      <alignment horizontal="center" vertical="top"/>
    </xf>
    <xf numFmtId="0" fontId="47" fillId="0" borderId="84" xfId="0" applyFont="1" applyFill="1" applyBorder="1" applyAlignment="1">
      <alignment horizontal="center" vertical="top"/>
    </xf>
    <xf numFmtId="0" fontId="47" fillId="0" borderId="49" xfId="0" applyFont="1" applyFill="1" applyBorder="1" applyAlignment="1">
      <alignment horizontal="center" vertical="top" shrinkToFit="1"/>
    </xf>
    <xf numFmtId="0" fontId="47" fillId="0" borderId="13" xfId="0" applyFont="1" applyFill="1" applyBorder="1" applyAlignment="1">
      <alignment vertical="top" wrapText="1"/>
    </xf>
    <xf numFmtId="0" fontId="47" fillId="0" borderId="28" xfId="0" applyFont="1" applyFill="1" applyBorder="1" applyAlignment="1">
      <alignment vertical="top" wrapText="1"/>
    </xf>
    <xf numFmtId="0" fontId="47" fillId="0" borderId="8" xfId="0" applyFont="1" applyFill="1" applyBorder="1" applyAlignment="1">
      <alignment vertical="top" wrapText="1"/>
    </xf>
    <xf numFmtId="0" fontId="47" fillId="4" borderId="49" xfId="0" applyFont="1" applyFill="1" applyBorder="1" applyAlignment="1">
      <alignment vertical="top"/>
    </xf>
    <xf numFmtId="0" fontId="57" fillId="0" borderId="0" xfId="6" applyFont="1" applyFill="1" applyBorder="1" applyAlignment="1">
      <alignment vertical="top" wrapText="1"/>
    </xf>
    <xf numFmtId="0" fontId="47" fillId="0" borderId="0" xfId="6" applyFont="1" applyFill="1" applyBorder="1" applyAlignment="1">
      <alignment vertical="top" wrapText="1"/>
    </xf>
    <xf numFmtId="0" fontId="47" fillId="0" borderId="0" xfId="0" applyFont="1" applyFill="1" applyBorder="1" applyAlignment="1">
      <alignment vertical="top"/>
    </xf>
    <xf numFmtId="0" fontId="47" fillId="0" borderId="0" xfId="0" applyFont="1" applyFill="1" applyBorder="1" applyAlignment="1">
      <alignment horizontal="left" vertical="top"/>
    </xf>
    <xf numFmtId="0" fontId="47" fillId="0" borderId="49" xfId="0" applyFont="1" applyFill="1" applyBorder="1" applyAlignment="1">
      <alignment horizontal="center" vertical="top"/>
    </xf>
    <xf numFmtId="0" fontId="57" fillId="0" borderId="0" xfId="0" applyFont="1" applyFill="1" applyBorder="1" applyAlignment="1">
      <alignment horizontal="left" vertical="top" wrapText="1"/>
    </xf>
    <xf numFmtId="0" fontId="57" fillId="0" borderId="11" xfId="0" applyFont="1" applyFill="1" applyBorder="1" applyAlignment="1">
      <alignment horizontal="left" vertical="top" wrapText="1"/>
    </xf>
    <xf numFmtId="0" fontId="47" fillId="0" borderId="8" xfId="0" applyFont="1" applyFill="1" applyBorder="1" applyAlignment="1">
      <alignment vertical="top"/>
    </xf>
    <xf numFmtId="0" fontId="47" fillId="0" borderId="9" xfId="0" applyFont="1" applyFill="1" applyBorder="1" applyAlignment="1">
      <alignment vertical="top"/>
    </xf>
    <xf numFmtId="0" fontId="47" fillId="0" borderId="0" xfId="24" applyFont="1" applyBorder="1" applyAlignment="1">
      <alignment vertical="center" wrapText="1"/>
    </xf>
    <xf numFmtId="0" fontId="47" fillId="0" borderId="0" xfId="0" applyFont="1" applyBorder="1" applyAlignment="1">
      <alignment vertical="center" wrapText="1"/>
    </xf>
    <xf numFmtId="0" fontId="47" fillId="0" borderId="11" xfId="0" applyFont="1" applyBorder="1" applyAlignment="1">
      <alignment vertical="center" wrapText="1"/>
    </xf>
    <xf numFmtId="0" fontId="47" fillId="0" borderId="0" xfId="0" applyFont="1" applyBorder="1" applyAlignment="1">
      <alignment vertical="top" wrapText="1"/>
    </xf>
    <xf numFmtId="0" fontId="47" fillId="0" borderId="12" xfId="0" applyFont="1" applyBorder="1" applyAlignment="1">
      <alignment vertical="top"/>
    </xf>
    <xf numFmtId="0" fontId="47" fillId="0" borderId="0" xfId="0" applyFont="1" applyBorder="1" applyAlignment="1">
      <alignment vertical="top"/>
    </xf>
    <xf numFmtId="0" fontId="47" fillId="0" borderId="13" xfId="0" applyFont="1" applyBorder="1" applyAlignment="1">
      <alignment vertical="top" wrapText="1"/>
    </xf>
    <xf numFmtId="0" fontId="50" fillId="0" borderId="0" xfId="0" applyFont="1" applyBorder="1" applyAlignment="1">
      <alignment vertical="top" wrapText="1"/>
    </xf>
    <xf numFmtId="0" fontId="47" fillId="0" borderId="0" xfId="0" applyFont="1" applyBorder="1" applyAlignment="1">
      <alignment vertical="top" shrinkToFit="1"/>
    </xf>
    <xf numFmtId="0" fontId="47" fillId="0" borderId="0" xfId="0" applyFont="1" applyBorder="1" applyAlignment="1">
      <alignment horizontal="center" vertical="top" shrinkToFit="1"/>
    </xf>
    <xf numFmtId="0" fontId="47" fillId="0" borderId="9" xfId="0" applyFont="1" applyBorder="1" applyAlignment="1">
      <alignment horizontal="left" vertical="top" wrapText="1" shrinkToFit="1"/>
    </xf>
    <xf numFmtId="0" fontId="61" fillId="0" borderId="0" xfId="0" applyFont="1" applyBorder="1" applyAlignment="1">
      <alignment horizontal="center" vertical="top" shrinkToFit="1"/>
    </xf>
    <xf numFmtId="0" fontId="47" fillId="0" borderId="0" xfId="0" applyFont="1" applyBorder="1" applyAlignment="1">
      <alignment horizontal="center" vertical="top"/>
    </xf>
    <xf numFmtId="0" fontId="47" fillId="0" borderId="8" xfId="0" applyFont="1" applyBorder="1" applyAlignment="1">
      <alignment vertical="top" shrinkToFit="1"/>
    </xf>
    <xf numFmtId="0" fontId="47" fillId="0" borderId="20" xfId="0" applyFont="1" applyBorder="1" applyAlignment="1">
      <alignment vertical="top" shrinkToFit="1"/>
    </xf>
    <xf numFmtId="0" fontId="57" fillId="0" borderId="0" xfId="0" applyFont="1" applyBorder="1" applyAlignment="1">
      <alignment vertical="top" wrapText="1"/>
    </xf>
    <xf numFmtId="0" fontId="57" fillId="0" borderId="11" xfId="0" applyFont="1" applyBorder="1" applyAlignment="1">
      <alignment vertical="top" wrapText="1"/>
    </xf>
    <xf numFmtId="0" fontId="47" fillId="0" borderId="28" xfId="0" applyFont="1" applyBorder="1" applyAlignment="1">
      <alignment vertical="top" wrapText="1"/>
    </xf>
    <xf numFmtId="0" fontId="47" fillId="0" borderId="49" xfId="0" applyFont="1" applyBorder="1" applyAlignment="1">
      <alignment horizontal="center" vertical="top" wrapText="1"/>
    </xf>
    <xf numFmtId="0" fontId="47" fillId="4" borderId="24" xfId="0" applyFont="1" applyFill="1" applyBorder="1" applyAlignment="1">
      <alignment horizontal="center" vertical="top"/>
    </xf>
    <xf numFmtId="0" fontId="47" fillId="0" borderId="17" xfId="16" applyFont="1" applyFill="1" applyBorder="1" applyAlignment="1">
      <alignment horizontal="center" vertical="top"/>
    </xf>
    <xf numFmtId="0" fontId="47" fillId="0" borderId="17" xfId="1" applyFont="1" applyFill="1" applyBorder="1" applyAlignment="1">
      <alignment horizontal="center" vertical="top"/>
    </xf>
    <xf numFmtId="0" fontId="48" fillId="0" borderId="6" xfId="1" applyFont="1" applyFill="1" applyBorder="1" applyAlignment="1">
      <alignment horizontal="center" vertical="top"/>
    </xf>
    <xf numFmtId="0" fontId="47" fillId="0" borderId="91" xfId="1" applyFont="1" applyFill="1" applyBorder="1" applyAlignment="1">
      <alignment horizontal="center" vertical="top"/>
    </xf>
    <xf numFmtId="0" fontId="47" fillId="0" borderId="91" xfId="0" applyFont="1" applyFill="1" applyBorder="1" applyAlignment="1">
      <alignment horizontal="center" vertical="top" shrinkToFit="1"/>
    </xf>
    <xf numFmtId="0" fontId="47" fillId="0" borderId="10" xfId="1" applyFont="1" applyBorder="1" applyAlignment="1">
      <alignment vertical="center"/>
    </xf>
    <xf numFmtId="0" fontId="47" fillId="0" borderId="10" xfId="1" applyFont="1" applyBorder="1" applyAlignment="1">
      <alignment vertical="center" wrapText="1"/>
    </xf>
    <xf numFmtId="0" fontId="47" fillId="0" borderId="10" xfId="1" applyFont="1" applyBorder="1" applyAlignment="1">
      <alignment vertical="top"/>
    </xf>
    <xf numFmtId="0" fontId="47" fillId="0" borderId="10" xfId="1" applyFont="1" applyBorder="1" applyAlignment="1">
      <alignment horizontal="center" vertical="center"/>
    </xf>
    <xf numFmtId="0" fontId="48" fillId="0" borderId="10" xfId="1" applyFont="1" applyBorder="1" applyAlignment="1">
      <alignment vertical="top"/>
    </xf>
    <xf numFmtId="0" fontId="47" fillId="0" borderId="7" xfId="1" applyFont="1" applyBorder="1" applyAlignment="1">
      <alignment horizontal="center" vertical="top" shrinkToFit="1"/>
    </xf>
    <xf numFmtId="0" fontId="50" fillId="0" borderId="12" xfId="1" applyFont="1" applyBorder="1" applyAlignment="1">
      <alignment horizontal="center" vertical="top" wrapText="1"/>
    </xf>
    <xf numFmtId="0" fontId="47" fillId="0" borderId="11" xfId="1" applyFont="1" applyBorder="1" applyAlignment="1">
      <alignment vertical="center"/>
    </xf>
    <xf numFmtId="0" fontId="47" fillId="0" borderId="18" xfId="1" applyFont="1" applyBorder="1" applyAlignment="1">
      <alignment vertical="center"/>
    </xf>
    <xf numFmtId="0" fontId="47" fillId="0" borderId="0" xfId="0" applyFont="1" applyFill="1" applyBorder="1" applyAlignment="1">
      <alignment vertical="top" wrapText="1"/>
    </xf>
    <xf numFmtId="0" fontId="47" fillId="0" borderId="0" xfId="0" applyFont="1" applyFill="1" applyBorder="1" applyAlignment="1">
      <alignment vertical="top"/>
    </xf>
    <xf numFmtId="0" fontId="47" fillId="0" borderId="0" xfId="0" applyFont="1" applyBorder="1" applyAlignment="1">
      <alignment vertical="top"/>
    </xf>
    <xf numFmtId="0" fontId="65" fillId="0" borderId="6" xfId="9" applyFont="1" applyBorder="1" applyAlignment="1">
      <alignment vertical="top" wrapText="1"/>
    </xf>
    <xf numFmtId="0" fontId="50" fillId="0" borderId="0" xfId="9" applyFont="1" applyBorder="1" applyAlignment="1">
      <alignment vertical="top" wrapText="1"/>
    </xf>
    <xf numFmtId="0" fontId="50" fillId="0" borderId="0" xfId="9" applyFont="1" applyFill="1" applyBorder="1" applyAlignment="1">
      <alignment vertical="top"/>
    </xf>
    <xf numFmtId="0" fontId="50" fillId="0" borderId="15" xfId="9" applyFont="1" applyBorder="1" applyAlignment="1">
      <alignment vertical="top" wrapText="1"/>
    </xf>
    <xf numFmtId="0" fontId="50" fillId="0" borderId="0" xfId="10" applyFont="1" applyBorder="1" applyAlignment="1">
      <alignment vertical="top" wrapText="1"/>
    </xf>
    <xf numFmtId="0" fontId="65" fillId="0" borderId="0" xfId="10" applyFont="1" applyBorder="1" applyAlignment="1">
      <alignment horizontal="left" vertical="top" wrapText="1"/>
    </xf>
    <xf numFmtId="0" fontId="65" fillId="0" borderId="6" xfId="9" applyFont="1" applyBorder="1" applyAlignment="1">
      <alignment horizontal="left" vertical="top" wrapText="1"/>
    </xf>
    <xf numFmtId="0" fontId="47" fillId="0" borderId="0" xfId="0" applyFont="1" applyBorder="1" applyAlignment="1">
      <alignment vertical="top" shrinkToFit="1"/>
    </xf>
    <xf numFmtId="0" fontId="53" fillId="0" borderId="49" xfId="0" applyFont="1" applyBorder="1" applyAlignment="1">
      <alignment horizontal="distributed" vertical="top" wrapText="1"/>
    </xf>
    <xf numFmtId="0" fontId="53" fillId="0" borderId="0" xfId="0" applyFont="1" applyBorder="1" applyAlignment="1">
      <alignment horizontal="center" vertical="top" wrapText="1"/>
    </xf>
    <xf numFmtId="0" fontId="47" fillId="4" borderId="22" xfId="0" applyFont="1" applyFill="1" applyBorder="1" applyAlignment="1">
      <alignment horizontal="distributed" vertical="top"/>
    </xf>
    <xf numFmtId="0" fontId="47" fillId="4" borderId="11" xfId="0" applyFont="1" applyFill="1" applyBorder="1" applyAlignment="1">
      <alignment horizontal="distributed" vertical="top"/>
    </xf>
    <xf numFmtId="0" fontId="57" fillId="0" borderId="0" xfId="0" applyFont="1" applyFill="1" applyBorder="1" applyAlignment="1">
      <alignment vertical="top"/>
    </xf>
    <xf numFmtId="0" fontId="57" fillId="0" borderId="0" xfId="0" applyFont="1" applyFill="1" applyBorder="1" applyAlignment="1">
      <alignment horizontal="center" vertical="top" shrinkToFit="1"/>
    </xf>
    <xf numFmtId="178" fontId="57" fillId="0" borderId="0" xfId="0" applyNumberFormat="1" applyFont="1" applyFill="1" applyBorder="1" applyAlignment="1">
      <alignment vertical="top"/>
    </xf>
    <xf numFmtId="0" fontId="57" fillId="0" borderId="0" xfId="0" applyFont="1" applyFill="1" applyBorder="1" applyAlignment="1">
      <alignment horizontal="center" vertical="top"/>
    </xf>
    <xf numFmtId="0" fontId="57" fillId="0" borderId="11" xfId="0" applyFont="1" applyFill="1" applyBorder="1" applyAlignment="1">
      <alignment vertical="top"/>
    </xf>
    <xf numFmtId="0" fontId="57" fillId="0" borderId="0" xfId="0" applyFont="1" applyFill="1" applyAlignment="1">
      <alignment vertical="top"/>
    </xf>
    <xf numFmtId="0" fontId="57" fillId="0" borderId="13" xfId="0" applyFont="1" applyFill="1" applyBorder="1" applyAlignment="1">
      <alignment vertical="top" wrapText="1"/>
    </xf>
    <xf numFmtId="0" fontId="57" fillId="0" borderId="28" xfId="0" applyFont="1" applyFill="1" applyBorder="1" applyAlignment="1">
      <alignment vertical="top" wrapText="1"/>
    </xf>
    <xf numFmtId="0" fontId="57" fillId="0" borderId="0" xfId="6" applyFont="1" applyFill="1" applyAlignment="1">
      <alignment vertical="top"/>
    </xf>
    <xf numFmtId="176" fontId="47" fillId="0" borderId="19" xfId="0" quotePrefix="1" applyNumberFormat="1" applyFont="1" applyFill="1" applyBorder="1" applyAlignment="1">
      <alignment horizontal="center" vertical="top" shrinkToFit="1"/>
    </xf>
    <xf numFmtId="0" fontId="47" fillId="4" borderId="24" xfId="0" applyFont="1" applyFill="1" applyBorder="1" applyAlignment="1">
      <alignment horizontal="distributed" vertical="top"/>
    </xf>
    <xf numFmtId="0" fontId="57" fillId="0" borderId="0" xfId="22" applyFont="1"/>
    <xf numFmtId="0" fontId="57" fillId="0" borderId="0" xfId="22" applyFont="1" applyBorder="1" applyAlignment="1"/>
    <xf numFmtId="0" fontId="57" fillId="0" borderId="49" xfId="22" applyFont="1" applyBorder="1" applyAlignment="1">
      <alignment horizontal="center" vertical="center"/>
    </xf>
    <xf numFmtId="0" fontId="57" fillId="0" borderId="84" xfId="22" applyFont="1" applyBorder="1" applyAlignment="1">
      <alignment horizontal="center" vertical="center"/>
    </xf>
    <xf numFmtId="0" fontId="57" fillId="0" borderId="49" xfId="22" applyFont="1" applyBorder="1" applyAlignment="1">
      <alignment horizontal="left" vertical="top" wrapText="1"/>
    </xf>
    <xf numFmtId="0" fontId="57" fillId="0" borderId="0" xfId="22" applyFont="1" applyBorder="1"/>
    <xf numFmtId="0" fontId="57" fillId="0" borderId="20" xfId="22" applyFont="1" applyBorder="1" applyAlignment="1">
      <alignment horizontal="left" vertical="top" shrinkToFit="1"/>
    </xf>
    <xf numFmtId="0" fontId="57" fillId="0" borderId="20" xfId="22" applyFont="1" applyBorder="1" applyAlignment="1">
      <alignment vertical="top" wrapText="1"/>
    </xf>
    <xf numFmtId="185" fontId="57" fillId="0" borderId="49" xfId="22" applyNumberFormat="1" applyFont="1" applyBorder="1"/>
    <xf numFmtId="0" fontId="57" fillId="0" borderId="84" xfId="22" applyFont="1" applyBorder="1" applyAlignment="1">
      <alignment horizontal="center" vertical="center" shrinkToFit="1"/>
    </xf>
    <xf numFmtId="0" fontId="57" fillId="0" borderId="84" xfId="22" applyFont="1" applyBorder="1" applyAlignment="1">
      <alignment horizontal="center" vertical="center" wrapText="1"/>
    </xf>
    <xf numFmtId="0" fontId="57" fillId="0" borderId="41" xfId="22" applyFont="1" applyBorder="1" applyAlignment="1">
      <alignment horizontal="center" vertical="center" shrinkToFit="1"/>
    </xf>
    <xf numFmtId="0" fontId="57" fillId="0" borderId="0" xfId="0" applyFont="1" applyAlignment="1">
      <alignment horizontal="right" vertical="center"/>
    </xf>
    <xf numFmtId="0" fontId="57" fillId="0" borderId="0" xfId="0" applyFont="1" applyBorder="1" applyAlignment="1">
      <alignment horizontal="right" vertical="center"/>
    </xf>
    <xf numFmtId="0" fontId="47" fillId="0" borderId="17" xfId="0" applyFont="1" applyFill="1" applyBorder="1" applyAlignment="1">
      <alignment vertical="top"/>
    </xf>
    <xf numFmtId="0" fontId="47" fillId="0" borderId="23" xfId="0" quotePrefix="1" applyFont="1" applyFill="1" applyBorder="1" applyAlignment="1">
      <alignment vertical="top" shrinkToFit="1"/>
    </xf>
    <xf numFmtId="0" fontId="47" fillId="0" borderId="6" xfId="0" quotePrefix="1" applyFont="1" applyFill="1" applyBorder="1" applyAlignment="1">
      <alignment vertical="top"/>
    </xf>
    <xf numFmtId="0" fontId="47" fillId="0" borderId="6" xfId="7" applyFont="1" applyBorder="1" applyAlignment="1">
      <alignment vertical="top"/>
    </xf>
    <xf numFmtId="0" fontId="47" fillId="0" borderId="0" xfId="7" applyFont="1" applyFill="1" applyBorder="1" applyAlignment="1">
      <alignment horizontal="center" vertical="top"/>
    </xf>
    <xf numFmtId="0" fontId="48" fillId="0" borderId="0" xfId="7" applyFont="1" applyFill="1" applyBorder="1" applyAlignment="1">
      <alignment horizontal="center" vertical="top"/>
    </xf>
    <xf numFmtId="0" fontId="47" fillId="0" borderId="6" xfId="26" applyFont="1" applyBorder="1" applyAlignment="1">
      <alignment vertical="top" shrinkToFit="1"/>
    </xf>
    <xf numFmtId="0" fontId="47" fillId="0" borderId="0" xfId="26" applyFont="1" applyFill="1" applyBorder="1" applyAlignment="1">
      <alignment vertical="top" shrinkToFit="1"/>
    </xf>
    <xf numFmtId="0" fontId="47" fillId="0" borderId="23" xfId="0" applyFont="1" applyFill="1" applyBorder="1" applyAlignment="1">
      <alignment vertical="top" shrinkToFit="1"/>
    </xf>
    <xf numFmtId="0" fontId="63" fillId="0" borderId="6" xfId="0" applyFont="1" applyFill="1" applyBorder="1" applyAlignment="1">
      <alignment vertical="top" shrinkToFit="1"/>
    </xf>
    <xf numFmtId="0" fontId="47" fillId="0" borderId="29" xfId="0" applyFont="1" applyFill="1" applyBorder="1" applyAlignment="1">
      <alignment vertical="top" shrinkToFit="1"/>
    </xf>
    <xf numFmtId="0" fontId="47" fillId="0" borderId="1" xfId="0" applyFont="1" applyBorder="1" applyAlignment="1">
      <alignment vertical="top" shrinkToFit="1"/>
    </xf>
    <xf numFmtId="0" fontId="47" fillId="0" borderId="0" xfId="0" applyFont="1" applyAlignment="1">
      <alignment vertical="top" shrinkToFit="1"/>
    </xf>
    <xf numFmtId="0" fontId="47" fillId="0" borderId="0" xfId="0" applyFont="1" applyAlignment="1">
      <alignment vertical="top"/>
    </xf>
    <xf numFmtId="0" fontId="50" fillId="0" borderId="41" xfId="0" applyFont="1" applyBorder="1" applyAlignment="1">
      <alignment vertical="top" wrapText="1"/>
    </xf>
    <xf numFmtId="0" fontId="50" fillId="0" borderId="40" xfId="0" applyFont="1" applyBorder="1" applyAlignment="1">
      <alignment vertical="top" wrapText="1"/>
    </xf>
    <xf numFmtId="0" fontId="47" fillId="4" borderId="39" xfId="0" applyFont="1" applyFill="1" applyBorder="1" applyAlignment="1">
      <alignment horizontal="distributed" vertical="top"/>
    </xf>
    <xf numFmtId="0" fontId="47" fillId="0" borderId="7" xfId="0" applyFont="1" applyBorder="1" applyAlignment="1">
      <alignment horizontal="center" vertical="center"/>
    </xf>
    <xf numFmtId="0" fontId="47" fillId="0" borderId="0"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Border="1" applyAlignment="1">
      <alignment vertical="top" wrapText="1"/>
    </xf>
    <xf numFmtId="0" fontId="47" fillId="0" borderId="0" xfId="0" applyFont="1" applyBorder="1" applyAlignment="1">
      <alignment vertical="top"/>
    </xf>
    <xf numFmtId="0" fontId="47" fillId="0" borderId="8" xfId="0" applyFont="1" applyBorder="1" applyAlignment="1">
      <alignment vertical="top" wrapText="1"/>
    </xf>
    <xf numFmtId="0" fontId="47" fillId="0" borderId="15" xfId="0" applyFont="1" applyBorder="1" applyAlignment="1">
      <alignment vertical="top" wrapText="1"/>
    </xf>
    <xf numFmtId="0" fontId="47" fillId="0" borderId="13" xfId="0" applyFont="1" applyBorder="1" applyAlignment="1">
      <alignment vertical="top" wrapText="1"/>
    </xf>
    <xf numFmtId="0" fontId="47" fillId="0" borderId="20" xfId="0" applyFont="1" applyBorder="1" applyAlignment="1">
      <alignment vertical="top" wrapText="1"/>
    </xf>
    <xf numFmtId="0" fontId="50" fillId="0" borderId="0" xfId="0" applyFont="1" applyBorder="1" applyAlignment="1">
      <alignment vertical="top" wrapText="1"/>
    </xf>
    <xf numFmtId="0" fontId="47" fillId="0" borderId="11" xfId="0" applyFont="1" applyBorder="1" applyAlignment="1">
      <alignment vertical="top" wrapText="1"/>
    </xf>
    <xf numFmtId="0" fontId="47" fillId="0" borderId="13" xfId="0" applyFont="1" applyBorder="1" applyAlignment="1">
      <alignment horizontal="left" vertical="top" wrapText="1"/>
    </xf>
    <xf numFmtId="0" fontId="47" fillId="0" borderId="13" xfId="0" applyFont="1" applyBorder="1" applyAlignment="1">
      <alignment vertical="top"/>
    </xf>
    <xf numFmtId="0" fontId="47" fillId="0" borderId="28" xfId="0" applyFont="1" applyBorder="1" applyAlignment="1">
      <alignment vertical="top"/>
    </xf>
    <xf numFmtId="0" fontId="47" fillId="0" borderId="0" xfId="0" applyFont="1" applyBorder="1" applyAlignment="1">
      <alignment vertical="top" shrinkToFit="1"/>
    </xf>
    <xf numFmtId="0" fontId="47" fillId="0" borderId="0" xfId="0" applyFont="1" applyBorder="1" applyAlignment="1">
      <alignment horizontal="center" vertical="top" shrinkToFit="1"/>
    </xf>
    <xf numFmtId="0" fontId="47" fillId="0" borderId="11" xfId="0" applyFont="1" applyBorder="1" applyAlignment="1">
      <alignment vertical="top"/>
    </xf>
    <xf numFmtId="0" fontId="47" fillId="0" borderId="0" xfId="0" applyFont="1" applyBorder="1" applyAlignment="1">
      <alignment horizontal="center" vertical="top"/>
    </xf>
    <xf numFmtId="0" fontId="47" fillId="0" borderId="0" xfId="0" applyFont="1" applyBorder="1" applyAlignment="1">
      <alignment horizontal="center" vertical="top" wrapText="1"/>
    </xf>
    <xf numFmtId="0" fontId="47" fillId="0" borderId="9" xfId="0" applyFont="1" applyBorder="1" applyAlignment="1">
      <alignment vertical="top" wrapText="1"/>
    </xf>
    <xf numFmtId="0" fontId="47" fillId="0" borderId="20" xfId="0" applyFont="1" applyBorder="1" applyAlignment="1">
      <alignment vertical="top"/>
    </xf>
    <xf numFmtId="0" fontId="47" fillId="0" borderId="0" xfId="0" applyFont="1" applyAlignment="1">
      <alignment vertical="top" wrapText="1"/>
    </xf>
    <xf numFmtId="0" fontId="55" fillId="0" borderId="0" xfId="0" applyFont="1" applyBorder="1" applyAlignment="1">
      <alignment horizontal="center" vertical="top" wrapText="1"/>
    </xf>
    <xf numFmtId="0" fontId="47" fillId="0" borderId="18" xfId="0" applyFont="1" applyBorder="1" applyAlignment="1">
      <alignment vertical="top"/>
    </xf>
    <xf numFmtId="0" fontId="47" fillId="0" borderId="3" xfId="0" applyFont="1" applyBorder="1" applyAlignment="1">
      <alignment horizontal="center" vertical="center" wrapText="1"/>
    </xf>
    <xf numFmtId="0" fontId="47" fillId="0" borderId="27" xfId="0" applyFont="1" applyBorder="1" applyAlignment="1">
      <alignment vertical="top" wrapText="1"/>
    </xf>
    <xf numFmtId="0" fontId="47" fillId="0" borderId="28" xfId="0" applyFont="1" applyBorder="1" applyAlignment="1">
      <alignment vertical="top" wrapText="1"/>
    </xf>
    <xf numFmtId="0" fontId="47" fillId="0" borderId="15" xfId="1" applyFont="1" applyBorder="1" applyAlignment="1">
      <alignment vertical="top" wrapText="1"/>
    </xf>
    <xf numFmtId="0" fontId="47" fillId="0" borderId="0" xfId="1" applyFont="1" applyBorder="1" applyAlignment="1">
      <alignment vertical="top" wrapText="1"/>
    </xf>
    <xf numFmtId="0" fontId="47" fillId="0" borderId="11" xfId="1" applyFont="1" applyBorder="1" applyAlignment="1">
      <alignment vertical="top" wrapText="1"/>
    </xf>
    <xf numFmtId="0" fontId="47" fillId="0" borderId="13" xfId="1" applyFont="1" applyBorder="1" applyAlignment="1">
      <alignment horizontal="left" vertical="top" wrapText="1"/>
    </xf>
    <xf numFmtId="0" fontId="47" fillId="0" borderId="0" xfId="1" applyFont="1" applyBorder="1" applyAlignment="1">
      <alignment horizontal="left" vertical="top" wrapText="1"/>
    </xf>
    <xf numFmtId="0" fontId="47" fillId="0" borderId="8" xfId="1" applyFont="1" applyBorder="1" applyAlignment="1">
      <alignment vertical="top" wrapText="1"/>
    </xf>
    <xf numFmtId="0" fontId="57" fillId="0" borderId="0" xfId="1" applyFont="1" applyBorder="1" applyAlignment="1">
      <alignment vertical="top" wrapText="1"/>
    </xf>
    <xf numFmtId="0" fontId="47" fillId="0" borderId="0" xfId="1" applyFont="1" applyBorder="1" applyAlignment="1">
      <alignment horizontal="center" vertical="top"/>
    </xf>
    <xf numFmtId="0" fontId="47" fillId="0" borderId="15" xfId="0" applyFont="1" applyBorder="1" applyAlignment="1">
      <alignment vertical="top"/>
    </xf>
    <xf numFmtId="0" fontId="47" fillId="0" borderId="27" xfId="0" applyFont="1" applyBorder="1" applyAlignment="1">
      <alignment vertical="top"/>
    </xf>
    <xf numFmtId="0" fontId="47" fillId="0" borderId="18" xfId="0" applyFont="1" applyBorder="1" applyAlignment="1">
      <alignment vertical="top" wrapText="1"/>
    </xf>
    <xf numFmtId="0" fontId="50" fillId="0" borderId="11" xfId="0" applyFont="1" applyBorder="1" applyAlignment="1">
      <alignment vertical="top" wrapText="1"/>
    </xf>
    <xf numFmtId="0" fontId="47" fillId="0" borderId="13" xfId="1" applyFont="1" applyBorder="1" applyAlignment="1">
      <alignment vertical="top" wrapText="1"/>
    </xf>
    <xf numFmtId="0" fontId="47" fillId="0" borderId="22" xfId="26" applyFont="1" applyBorder="1">
      <alignment vertical="center"/>
    </xf>
    <xf numFmtId="185" fontId="57" fillId="0" borderId="49" xfId="22" applyNumberFormat="1" applyFont="1" applyBorder="1" applyAlignment="1">
      <alignment horizontal="center" vertical="center"/>
    </xf>
    <xf numFmtId="0" fontId="50" fillId="0" borderId="0" xfId="9" applyFont="1" applyAlignment="1">
      <alignment vertical="top"/>
    </xf>
    <xf numFmtId="0" fontId="50" fillId="0" borderId="5" xfId="9" applyFont="1" applyBorder="1" applyAlignment="1">
      <alignment horizontal="center" vertical="top"/>
    </xf>
    <xf numFmtId="0" fontId="45" fillId="0" borderId="6" xfId="9" applyFont="1" applyBorder="1" applyAlignment="1">
      <alignment horizontal="left" vertical="top"/>
    </xf>
    <xf numFmtId="0" fontId="64" fillId="0" borderId="0" xfId="9" applyFont="1" applyAlignment="1">
      <alignment vertical="top"/>
    </xf>
    <xf numFmtId="0" fontId="50" fillId="0" borderId="65" xfId="9" applyFont="1" applyBorder="1" applyAlignment="1">
      <alignment horizontal="center" vertical="top"/>
    </xf>
    <xf numFmtId="0" fontId="65" fillId="0" borderId="0" xfId="9" applyFont="1" applyAlignment="1">
      <alignment vertical="top"/>
    </xf>
    <xf numFmtId="0" fontId="50" fillId="0" borderId="0" xfId="9" applyFont="1" applyBorder="1" applyAlignment="1">
      <alignment vertical="top"/>
    </xf>
    <xf numFmtId="0" fontId="50" fillId="0" borderId="10" xfId="9" applyFont="1" applyBorder="1" applyAlignment="1">
      <alignment vertical="top"/>
    </xf>
    <xf numFmtId="0" fontId="50" fillId="0" borderId="12" xfId="9" applyFont="1" applyBorder="1" applyAlignment="1">
      <alignment vertical="top"/>
    </xf>
    <xf numFmtId="0" fontId="64" fillId="0" borderId="0" xfId="9" applyFont="1" applyBorder="1" applyAlignment="1">
      <alignment vertical="top"/>
    </xf>
    <xf numFmtId="0" fontId="50" fillId="0" borderId="49" xfId="9" applyFont="1" applyBorder="1" applyAlignment="1">
      <alignment horizontal="center" vertical="top"/>
    </xf>
    <xf numFmtId="186" fontId="50" fillId="4" borderId="49" xfId="9" applyNumberFormat="1" applyFont="1" applyFill="1" applyBorder="1" applyAlignment="1">
      <alignment vertical="top"/>
    </xf>
    <xf numFmtId="0" fontId="50" fillId="0" borderId="16" xfId="9" applyFont="1" applyBorder="1" applyAlignment="1">
      <alignment vertical="top"/>
    </xf>
    <xf numFmtId="0" fontId="50" fillId="0" borderId="13" xfId="9" applyFont="1" applyBorder="1" applyAlignment="1">
      <alignment vertical="top"/>
    </xf>
    <xf numFmtId="0" fontId="50" fillId="0" borderId="13" xfId="9" applyFont="1" applyBorder="1" applyAlignment="1">
      <alignment vertical="top" wrapText="1"/>
    </xf>
    <xf numFmtId="0" fontId="50" fillId="0" borderId="25" xfId="9" applyFont="1" applyBorder="1" applyAlignment="1">
      <alignment vertical="top"/>
    </xf>
    <xf numFmtId="0" fontId="50" fillId="0" borderId="0" xfId="9" applyFont="1" applyAlignment="1">
      <alignment vertical="top" wrapText="1"/>
    </xf>
    <xf numFmtId="0" fontId="65" fillId="0" borderId="0" xfId="9" applyFont="1" applyFill="1" applyAlignment="1">
      <alignment vertical="top" wrapText="1"/>
    </xf>
    <xf numFmtId="0" fontId="50" fillId="0" borderId="16" xfId="9" applyFont="1" applyBorder="1" applyAlignment="1">
      <alignment horizontal="center" vertical="top"/>
    </xf>
    <xf numFmtId="0" fontId="50" fillId="0" borderId="0" xfId="9" applyFont="1" applyBorder="1" applyAlignment="1">
      <alignment horizontal="center" vertical="top"/>
    </xf>
    <xf numFmtId="0" fontId="50" fillId="0" borderId="0" xfId="9" quotePrefix="1" applyFont="1" applyBorder="1" applyAlignment="1">
      <alignment horizontal="center" vertical="top"/>
    </xf>
    <xf numFmtId="0" fontId="50" fillId="0" borderId="49" xfId="9" applyFont="1" applyBorder="1" applyAlignment="1">
      <alignment horizontal="center" vertical="top" wrapText="1"/>
    </xf>
    <xf numFmtId="0" fontId="50" fillId="0" borderId="49" xfId="9" applyFont="1" applyBorder="1" applyAlignment="1">
      <alignment horizontal="center" vertical="top" shrinkToFit="1"/>
    </xf>
    <xf numFmtId="0" fontId="50" fillId="0" borderId="49" xfId="9" applyFont="1" applyBorder="1" applyAlignment="1">
      <alignment vertical="top"/>
    </xf>
    <xf numFmtId="0" fontId="50" fillId="0" borderId="11" xfId="9" applyFont="1" applyBorder="1" applyAlignment="1">
      <alignment vertical="top"/>
    </xf>
    <xf numFmtId="0" fontId="50" fillId="0" borderId="19" xfId="9" applyFont="1" applyBorder="1" applyAlignment="1">
      <alignment vertical="top"/>
    </xf>
    <xf numFmtId="0" fontId="65" fillId="0" borderId="0" xfId="9" applyFont="1" applyBorder="1" applyAlignment="1">
      <alignment vertical="top"/>
    </xf>
    <xf numFmtId="0" fontId="64" fillId="0" borderId="0" xfId="9" applyFont="1" applyBorder="1" applyAlignment="1">
      <alignment horizontal="right" vertical="top"/>
    </xf>
    <xf numFmtId="0" fontId="50" fillId="0" borderId="0" xfId="9" applyFont="1" applyBorder="1" applyAlignment="1">
      <alignment horizontal="right" vertical="top"/>
    </xf>
    <xf numFmtId="0" fontId="50" fillId="0" borderId="11" xfId="9" applyFont="1" applyFill="1" applyBorder="1" applyAlignment="1">
      <alignment vertical="top" wrapText="1"/>
    </xf>
    <xf numFmtId="0" fontId="50" fillId="0" borderId="8" xfId="9" applyFont="1" applyFill="1" applyBorder="1" applyAlignment="1">
      <alignment vertical="top"/>
    </xf>
    <xf numFmtId="179" fontId="50" fillId="0" borderId="7" xfId="9" applyNumberFormat="1" applyFont="1" applyBorder="1" applyAlignment="1">
      <alignment horizontal="center" vertical="top"/>
    </xf>
    <xf numFmtId="0" fontId="50" fillId="0" borderId="31" xfId="9" applyFont="1" applyBorder="1" applyAlignment="1">
      <alignment horizontal="center" vertical="top"/>
    </xf>
    <xf numFmtId="0" fontId="50" fillId="0" borderId="1" xfId="9" applyFont="1" applyBorder="1" applyAlignment="1">
      <alignment vertical="top"/>
    </xf>
    <xf numFmtId="0" fontId="50" fillId="0" borderId="32" xfId="9" applyFont="1" applyBorder="1" applyAlignment="1">
      <alignment vertical="top"/>
    </xf>
    <xf numFmtId="0" fontId="50" fillId="0" borderId="64" xfId="9" applyFont="1" applyBorder="1" applyAlignment="1">
      <alignment horizontal="center" vertical="top"/>
    </xf>
    <xf numFmtId="0" fontId="50" fillId="0" borderId="63" xfId="9" applyFont="1" applyBorder="1" applyAlignment="1">
      <alignment vertical="top"/>
    </xf>
    <xf numFmtId="0" fontId="50" fillId="0" borderId="63" xfId="9" applyFont="1" applyBorder="1" applyAlignment="1">
      <alignment vertical="top" wrapText="1"/>
    </xf>
    <xf numFmtId="0" fontId="50" fillId="0" borderId="65" xfId="9" applyFont="1" applyBorder="1" applyAlignment="1">
      <alignment vertical="top"/>
    </xf>
    <xf numFmtId="0" fontId="65" fillId="0" borderId="0" xfId="9" applyFont="1" applyBorder="1" applyAlignment="1">
      <alignment horizontal="left" vertical="top"/>
    </xf>
    <xf numFmtId="0" fontId="50" fillId="0" borderId="15" xfId="9" applyFont="1" applyBorder="1" applyAlignment="1">
      <alignment vertical="top"/>
    </xf>
    <xf numFmtId="0" fontId="50" fillId="0" borderId="13" xfId="9" quotePrefix="1" applyFont="1" applyBorder="1" applyAlignment="1">
      <alignment horizontal="center" vertical="top"/>
    </xf>
    <xf numFmtId="0" fontId="50" fillId="0" borderId="40" xfId="9" applyFont="1" applyBorder="1" applyAlignment="1">
      <alignment horizontal="center" vertical="top"/>
    </xf>
    <xf numFmtId="0" fontId="50" fillId="0" borderId="20" xfId="9" applyFont="1" applyBorder="1" applyAlignment="1">
      <alignment vertical="top"/>
    </xf>
    <xf numFmtId="0" fontId="50" fillId="0" borderId="75" xfId="9" quotePrefix="1" applyFont="1" applyBorder="1" applyAlignment="1">
      <alignment horizontal="center" vertical="top"/>
    </xf>
    <xf numFmtId="0" fontId="65" fillId="0" borderId="0" xfId="9" applyFont="1" applyAlignment="1">
      <alignment vertical="top" wrapText="1"/>
    </xf>
    <xf numFmtId="0" fontId="69" fillId="0" borderId="16" xfId="9" applyFont="1" applyBorder="1" applyAlignment="1">
      <alignment horizontal="center" vertical="top"/>
    </xf>
    <xf numFmtId="0" fontId="50" fillId="0" borderId="0" xfId="9" quotePrefix="1" applyFont="1" applyBorder="1" applyAlignment="1">
      <alignment vertical="top"/>
    </xf>
    <xf numFmtId="0" fontId="50" fillId="0" borderId="7" xfId="9" applyFont="1" applyBorder="1" applyAlignment="1">
      <alignment horizontal="center" vertical="top"/>
    </xf>
    <xf numFmtId="0" fontId="50" fillId="0" borderId="8" xfId="9" applyFont="1" applyFill="1" applyBorder="1" applyAlignment="1">
      <alignment vertical="top" wrapText="1"/>
    </xf>
    <xf numFmtId="0" fontId="50" fillId="0" borderId="8" xfId="9" applyFont="1" applyBorder="1" applyAlignment="1">
      <alignment vertical="top"/>
    </xf>
    <xf numFmtId="0" fontId="50" fillId="0" borderId="13" xfId="9" applyFont="1" applyBorder="1" applyAlignment="1">
      <alignment horizontal="center" vertical="top"/>
    </xf>
    <xf numFmtId="0" fontId="50" fillId="0" borderId="28" xfId="9" applyFont="1" applyBorder="1" applyAlignment="1">
      <alignment vertical="top"/>
    </xf>
    <xf numFmtId="0" fontId="50" fillId="0" borderId="19" xfId="9" applyFont="1" applyBorder="1" applyAlignment="1">
      <alignment horizontal="center" vertical="top"/>
    </xf>
    <xf numFmtId="0" fontId="50" fillId="0" borderId="20" xfId="9" quotePrefix="1" applyFont="1" applyBorder="1" applyAlignment="1">
      <alignment horizontal="center" vertical="top"/>
    </xf>
    <xf numFmtId="0" fontId="50" fillId="0" borderId="20" xfId="9" applyFont="1" applyBorder="1" applyAlignment="1">
      <alignment vertical="top" wrapText="1"/>
    </xf>
    <xf numFmtId="0" fontId="69" fillId="0" borderId="21" xfId="9" applyFont="1" applyBorder="1" applyAlignment="1">
      <alignment vertical="top"/>
    </xf>
    <xf numFmtId="0" fontId="50" fillId="0" borderId="8" xfId="9" applyFont="1" applyBorder="1" applyAlignment="1">
      <alignment vertical="top" wrapText="1"/>
    </xf>
    <xf numFmtId="0" fontId="50" fillId="0" borderId="14" xfId="9" applyFont="1" applyFill="1" applyBorder="1" applyAlignment="1">
      <alignment horizontal="center" vertical="top"/>
    </xf>
    <xf numFmtId="0" fontId="50" fillId="0" borderId="12" xfId="9" applyFont="1" applyFill="1" applyBorder="1" applyAlignment="1">
      <alignment horizontal="center" vertical="top"/>
    </xf>
    <xf numFmtId="0" fontId="50" fillId="0" borderId="0" xfId="9" applyFont="1" applyFill="1" applyBorder="1" applyAlignment="1">
      <alignment vertical="top" wrapText="1"/>
    </xf>
    <xf numFmtId="0" fontId="50" fillId="0" borderId="1" xfId="9" applyFont="1" applyBorder="1" applyAlignment="1">
      <alignment vertical="top" wrapText="1"/>
    </xf>
    <xf numFmtId="0" fontId="50" fillId="0" borderId="11" xfId="9" quotePrefix="1" applyFont="1" applyBorder="1" applyAlignment="1">
      <alignment horizontal="center" vertical="top"/>
    </xf>
    <xf numFmtId="0" fontId="50" fillId="0" borderId="18" xfId="9" applyFont="1" applyBorder="1" applyAlignment="1">
      <alignment vertical="top" wrapText="1"/>
    </xf>
    <xf numFmtId="0" fontId="50" fillId="0" borderId="21" xfId="9" applyFont="1" applyBorder="1" applyAlignment="1">
      <alignment vertical="top"/>
    </xf>
    <xf numFmtId="0" fontId="64" fillId="0" borderId="13" xfId="9" applyFont="1" applyBorder="1" applyAlignment="1">
      <alignment vertical="top"/>
    </xf>
    <xf numFmtId="0" fontId="50" fillId="0" borderId="6" xfId="10" applyFont="1" applyBorder="1" applyAlignment="1">
      <alignment vertical="top" wrapText="1"/>
    </xf>
    <xf numFmtId="0" fontId="53" fillId="0" borderId="0" xfId="0" applyFont="1" applyAlignment="1">
      <alignment horizontal="left" vertical="top" wrapText="1"/>
    </xf>
    <xf numFmtId="0" fontId="53" fillId="0" borderId="49" xfId="0" applyFont="1" applyBorder="1" applyAlignment="1">
      <alignment horizontal="center" vertical="top" wrapText="1"/>
    </xf>
    <xf numFmtId="0" fontId="65" fillId="0" borderId="6" xfId="9" applyFont="1" applyBorder="1" applyAlignment="1">
      <alignment horizontal="left" vertical="top" wrapText="1"/>
    </xf>
    <xf numFmtId="0" fontId="50" fillId="0" borderId="0" xfId="9" applyFont="1" applyBorder="1" applyAlignment="1">
      <alignment vertical="top"/>
    </xf>
    <xf numFmtId="0" fontId="50" fillId="0" borderId="49" xfId="9" applyFont="1" applyBorder="1" applyAlignment="1">
      <alignment horizontal="center" vertical="top"/>
    </xf>
    <xf numFmtId="0" fontId="61" fillId="0" borderId="7" xfId="0" applyFont="1" applyBorder="1" applyAlignment="1">
      <alignment vertical="top"/>
    </xf>
    <xf numFmtId="0" fontId="61" fillId="0" borderId="8" xfId="0" applyFont="1" applyBorder="1" applyAlignment="1">
      <alignment horizontal="center" vertical="top" wrapText="1"/>
    </xf>
    <xf numFmtId="0" fontId="61" fillId="0" borderId="8" xfId="0" applyFont="1" applyBorder="1" applyAlignment="1">
      <alignment horizontal="left" vertical="top" wrapText="1"/>
    </xf>
    <xf numFmtId="0" fontId="57" fillId="0" borderId="0" xfId="1" applyFont="1" applyBorder="1" applyAlignment="1">
      <alignment vertical="top"/>
    </xf>
    <xf numFmtId="0" fontId="50" fillId="0" borderId="6" xfId="1" applyFont="1" applyFill="1" applyBorder="1" applyAlignment="1">
      <alignment vertical="top"/>
    </xf>
    <xf numFmtId="0" fontId="47" fillId="0" borderId="6" xfId="1" applyFont="1" applyFill="1" applyBorder="1" applyAlignment="1">
      <alignment vertical="top"/>
    </xf>
    <xf numFmtId="0" fontId="47" fillId="0" borderId="12" xfId="1" applyFont="1" applyBorder="1" applyAlignment="1">
      <alignment vertical="top"/>
    </xf>
    <xf numFmtId="0" fontId="47" fillId="0" borderId="30" xfId="0" applyFont="1" applyBorder="1" applyAlignment="1">
      <alignment vertical="top" wrapText="1"/>
    </xf>
    <xf numFmtId="0" fontId="47" fillId="0" borderId="31" xfId="0" applyFont="1" applyBorder="1" applyAlignment="1">
      <alignment horizontal="center" vertical="top"/>
    </xf>
    <xf numFmtId="0" fontId="47" fillId="0" borderId="25" xfId="1" applyFont="1" applyBorder="1" applyAlignment="1">
      <alignment vertical="center"/>
    </xf>
    <xf numFmtId="0" fontId="50" fillId="0" borderId="7" xfId="1" applyFont="1" applyBorder="1" applyAlignment="1">
      <alignment horizontal="center" vertical="top"/>
    </xf>
    <xf numFmtId="0" fontId="47" fillId="0" borderId="12" xfId="0" applyFont="1" applyBorder="1" applyAlignment="1">
      <alignment horizontal="center" vertical="top" wrapText="1"/>
    </xf>
    <xf numFmtId="0" fontId="47" fillId="0" borderId="0" xfId="0" applyFont="1" applyBorder="1" applyAlignment="1">
      <alignment horizontal="center" vertical="top" textRotation="255" wrapText="1"/>
    </xf>
    <xf numFmtId="49" fontId="50" fillId="0" borderId="6" xfId="0" applyNumberFormat="1" applyFont="1" applyFill="1" applyBorder="1" applyAlignment="1">
      <alignment horizontal="center" vertical="top" shrinkToFit="1"/>
    </xf>
    <xf numFmtId="0" fontId="47" fillId="0" borderId="82" xfId="0" applyFont="1" applyBorder="1" applyAlignment="1">
      <alignment horizontal="center" vertical="top"/>
    </xf>
    <xf numFmtId="0" fontId="47" fillId="0" borderId="132" xfId="0" applyFont="1" applyBorder="1" applyAlignment="1">
      <alignment vertical="top"/>
    </xf>
    <xf numFmtId="49" fontId="50" fillId="0" borderId="26" xfId="0" applyNumberFormat="1" applyFont="1" applyFill="1" applyBorder="1" applyAlignment="1">
      <alignment horizontal="center" vertical="top" shrinkToFit="1"/>
    </xf>
    <xf numFmtId="0" fontId="69" fillId="0" borderId="17" xfId="0" applyFont="1" applyFill="1" applyBorder="1" applyAlignment="1">
      <alignment horizontal="center" vertical="top" shrinkToFit="1"/>
    </xf>
    <xf numFmtId="0" fontId="61" fillId="0" borderId="19" xfId="0" applyFont="1" applyBorder="1" applyAlignment="1">
      <alignment horizontal="center" vertical="top"/>
    </xf>
    <xf numFmtId="0" fontId="61" fillId="0" borderId="20" xfId="0" applyFont="1" applyBorder="1" applyAlignment="1">
      <alignment vertical="top"/>
    </xf>
    <xf numFmtId="0" fontId="50" fillId="0" borderId="11" xfId="0" applyFont="1" applyBorder="1" applyAlignment="1">
      <alignment vertical="top"/>
    </xf>
    <xf numFmtId="0" fontId="50" fillId="0" borderId="18" xfId="0" applyFont="1" applyBorder="1" applyAlignment="1">
      <alignment vertical="top"/>
    </xf>
    <xf numFmtId="0" fontId="47" fillId="0" borderId="76" xfId="0" applyFont="1" applyBorder="1" applyAlignment="1">
      <alignment vertical="top"/>
    </xf>
    <xf numFmtId="0" fontId="47" fillId="0" borderId="80" xfId="0" applyFont="1" applyBorder="1" applyAlignment="1">
      <alignment vertical="center"/>
    </xf>
    <xf numFmtId="49" fontId="50" fillId="0" borderId="23" xfId="0" applyNumberFormat="1" applyFont="1" applyFill="1" applyBorder="1" applyAlignment="1">
      <alignment horizontal="center" vertical="top" shrinkToFit="1"/>
    </xf>
    <xf numFmtId="0" fontId="50" fillId="0" borderId="0" xfId="0" applyFont="1" applyBorder="1" applyAlignment="1">
      <alignment vertical="top" shrinkToFit="1"/>
    </xf>
    <xf numFmtId="0" fontId="50" fillId="0" borderId="20" xfId="0" applyFont="1" applyBorder="1" applyAlignment="1">
      <alignment vertical="top"/>
    </xf>
    <xf numFmtId="0" fontId="57" fillId="0" borderId="0" xfId="22" applyFont="1" applyFill="1" applyBorder="1" applyAlignment="1">
      <alignment horizontal="left" vertical="center"/>
    </xf>
    <xf numFmtId="185" fontId="57" fillId="0" borderId="41" xfId="22" applyNumberFormat="1" applyFont="1" applyBorder="1" applyAlignment="1">
      <alignment horizontal="center" vertical="center"/>
    </xf>
    <xf numFmtId="185" fontId="57" fillId="0" borderId="20" xfId="22" applyNumberFormat="1" applyFont="1" applyBorder="1"/>
    <xf numFmtId="0" fontId="57" fillId="0" borderId="20" xfId="22" applyFont="1" applyBorder="1" applyAlignment="1">
      <alignment horizontal="left" vertical="top" wrapText="1"/>
    </xf>
    <xf numFmtId="0" fontId="57" fillId="0" borderId="20" xfId="22" applyFont="1" applyBorder="1" applyAlignment="1">
      <alignment horizontal="center" vertical="center"/>
    </xf>
    <xf numFmtId="0" fontId="57" fillId="0" borderId="49" xfId="22" applyFont="1" applyBorder="1" applyAlignment="1">
      <alignment horizontal="center" vertical="center" wrapText="1"/>
    </xf>
    <xf numFmtId="0" fontId="50" fillId="0" borderId="20" xfId="9" applyFont="1" applyBorder="1" applyAlignment="1">
      <alignment horizontal="left" vertical="top"/>
    </xf>
    <xf numFmtId="0" fontId="50" fillId="4" borderId="49" xfId="9" applyFont="1" applyFill="1" applyBorder="1" applyAlignment="1">
      <alignment horizontal="center" vertical="top" wrapText="1"/>
    </xf>
    <xf numFmtId="0" fontId="50" fillId="4" borderId="49" xfId="9" applyFont="1" applyFill="1" applyBorder="1" applyAlignment="1">
      <alignment horizontal="center" vertical="top"/>
    </xf>
    <xf numFmtId="0" fontId="50" fillId="0" borderId="49" xfId="9" applyFont="1" applyBorder="1" applyAlignment="1">
      <alignment horizontal="center" vertical="top"/>
    </xf>
    <xf numFmtId="0" fontId="50" fillId="0" borderId="0" xfId="9" applyFont="1" applyBorder="1" applyAlignment="1">
      <alignment vertical="top"/>
    </xf>
    <xf numFmtId="0" fontId="65" fillId="0" borderId="0" xfId="9" applyFont="1" applyBorder="1" applyAlignment="1">
      <alignment horizontal="left" vertical="top" wrapText="1"/>
    </xf>
    <xf numFmtId="0" fontId="65" fillId="0" borderId="0" xfId="9" applyFont="1" applyBorder="1" applyAlignment="1">
      <alignment vertical="top" wrapText="1"/>
    </xf>
    <xf numFmtId="0" fontId="50" fillId="0" borderId="0" xfId="9" applyFont="1" applyFill="1" applyBorder="1" applyAlignment="1">
      <alignment horizontal="left" vertical="top" wrapText="1"/>
    </xf>
    <xf numFmtId="0" fontId="50" fillId="0" borderId="7" xfId="9" applyFont="1" applyBorder="1" applyAlignment="1">
      <alignment horizontal="center" vertical="top"/>
    </xf>
    <xf numFmtId="0" fontId="47"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Border="1" applyAlignment="1">
      <alignment horizontal="left" vertical="top"/>
    </xf>
    <xf numFmtId="0" fontId="47" fillId="0" borderId="13" xfId="0" applyFont="1" applyBorder="1" applyAlignment="1">
      <alignment vertical="top" wrapText="1"/>
    </xf>
    <xf numFmtId="0" fontId="47" fillId="0" borderId="0" xfId="0" applyFont="1" applyBorder="1" applyAlignment="1">
      <alignment horizontal="right" vertical="top" wrapText="1"/>
    </xf>
    <xf numFmtId="0" fontId="47" fillId="0" borderId="20" xfId="0" applyFont="1" applyBorder="1" applyAlignment="1">
      <alignment vertical="top" wrapText="1"/>
    </xf>
    <xf numFmtId="0" fontId="47" fillId="0" borderId="0" xfId="0" applyFont="1" applyBorder="1" applyAlignment="1">
      <alignment vertical="top"/>
    </xf>
    <xf numFmtId="0" fontId="47" fillId="0" borderId="20" xfId="0" applyFont="1" applyBorder="1" applyAlignment="1">
      <alignment horizontal="left" vertical="top"/>
    </xf>
    <xf numFmtId="0" fontId="65" fillId="0" borderId="6" xfId="9" applyFont="1" applyBorder="1" applyAlignment="1">
      <alignment vertical="top" wrapText="1"/>
    </xf>
    <xf numFmtId="0" fontId="50" fillId="0" borderId="0" xfId="9" applyFont="1" applyBorder="1" applyAlignment="1">
      <alignment horizontal="left" vertical="top" wrapText="1"/>
    </xf>
    <xf numFmtId="0" fontId="65" fillId="0" borderId="0" xfId="9" applyFont="1" applyBorder="1" applyAlignment="1">
      <alignment vertical="top" wrapText="1"/>
    </xf>
    <xf numFmtId="0" fontId="50" fillId="0" borderId="15" xfId="9" applyFont="1" applyBorder="1" applyAlignment="1">
      <alignment horizontal="left" vertical="top"/>
    </xf>
    <xf numFmtId="0" fontId="50" fillId="0" borderId="27" xfId="9" applyFont="1" applyBorder="1" applyAlignment="1">
      <alignment horizontal="left" vertical="top"/>
    </xf>
    <xf numFmtId="0" fontId="48" fillId="0" borderId="0" xfId="0" applyFont="1" applyBorder="1" applyAlignment="1">
      <alignment horizontal="left" vertical="top" wrapText="1"/>
    </xf>
    <xf numFmtId="0" fontId="50" fillId="0" borderId="0" xfId="0" applyFont="1" applyAlignment="1">
      <alignment horizontal="left" vertical="top" wrapText="1"/>
    </xf>
    <xf numFmtId="0" fontId="47" fillId="0" borderId="13" xfId="0" applyFont="1" applyBorder="1" applyAlignment="1">
      <alignment horizontal="left" vertical="top" wrapText="1"/>
    </xf>
    <xf numFmtId="0" fontId="50" fillId="0" borderId="0" xfId="0" applyFont="1" applyBorder="1" applyAlignment="1">
      <alignment horizontal="left" vertical="top" wrapText="1"/>
    </xf>
    <xf numFmtId="0" fontId="47" fillId="0" borderId="0" xfId="0" applyFont="1" applyBorder="1" applyAlignment="1">
      <alignment horizontal="center" vertical="top" shrinkToFit="1"/>
    </xf>
    <xf numFmtId="0" fontId="47" fillId="0" borderId="1" xfId="0" applyFont="1" applyBorder="1" applyAlignment="1">
      <alignment horizontal="left" vertical="top" wrapText="1"/>
    </xf>
    <xf numFmtId="0" fontId="47" fillId="0" borderId="20" xfId="0" applyFont="1" applyBorder="1" applyAlignment="1">
      <alignment horizontal="center" vertical="top" shrinkToFit="1"/>
    </xf>
    <xf numFmtId="0" fontId="47" fillId="0" borderId="20" xfId="0" applyFont="1" applyBorder="1" applyAlignment="1">
      <alignment vertical="top"/>
    </xf>
    <xf numFmtId="0" fontId="47" fillId="0" borderId="8" xfId="0" applyFont="1" applyBorder="1" applyAlignment="1">
      <alignment vertical="top" shrinkToFit="1"/>
    </xf>
    <xf numFmtId="0" fontId="47" fillId="0" borderId="6" xfId="0" applyFont="1" applyBorder="1" applyAlignment="1">
      <alignment horizontal="center" vertical="top"/>
    </xf>
    <xf numFmtId="0" fontId="47" fillId="0" borderId="7" xfId="0" applyNumberFormat="1" applyFont="1" applyBorder="1" applyAlignment="1">
      <alignment horizontal="center" vertical="top"/>
    </xf>
    <xf numFmtId="0" fontId="47" fillId="0" borderId="16" xfId="0" applyNumberFormat="1" applyFont="1" applyBorder="1" applyAlignment="1">
      <alignment horizontal="center" vertical="top"/>
    </xf>
    <xf numFmtId="0" fontId="47" fillId="0" borderId="14" xfId="0" applyNumberFormat="1" applyFont="1" applyBorder="1" applyAlignment="1">
      <alignment horizontal="center" vertical="top"/>
    </xf>
    <xf numFmtId="0" fontId="47" fillId="0" borderId="12" xfId="0" applyNumberFormat="1" applyFont="1" applyBorder="1" applyAlignment="1">
      <alignment horizontal="center" vertical="top"/>
    </xf>
    <xf numFmtId="0" fontId="55" fillId="0" borderId="0" xfId="0" applyFont="1" applyBorder="1" applyAlignment="1">
      <alignment horizontal="center" vertical="top" wrapText="1"/>
    </xf>
    <xf numFmtId="0" fontId="47" fillId="0" borderId="0" xfId="0" applyFont="1" applyBorder="1" applyAlignment="1">
      <alignment horizontal="center" vertical="top"/>
    </xf>
    <xf numFmtId="0" fontId="47" fillId="0" borderId="14" xfId="0" applyNumberFormat="1" applyFont="1" applyBorder="1" applyAlignment="1">
      <alignment horizontal="center" vertical="top" wrapText="1"/>
    </xf>
    <xf numFmtId="0" fontId="47" fillId="0" borderId="19" xfId="0" applyNumberFormat="1" applyFont="1" applyBorder="1" applyAlignment="1">
      <alignment horizontal="center" vertical="top"/>
    </xf>
    <xf numFmtId="0" fontId="47" fillId="0" borderId="0" xfId="0" applyFont="1" applyBorder="1" applyAlignment="1">
      <alignment horizontal="center" vertical="top" wrapText="1"/>
    </xf>
    <xf numFmtId="0" fontId="47" fillId="0" borderId="19" xfId="0" applyNumberFormat="1" applyFont="1" applyBorder="1" applyAlignment="1">
      <alignment horizontal="center" vertical="top" wrapText="1"/>
    </xf>
    <xf numFmtId="0" fontId="47" fillId="0" borderId="0" xfId="0" applyFont="1" applyBorder="1" applyAlignment="1">
      <alignment vertical="top" shrinkToFit="1"/>
    </xf>
    <xf numFmtId="0" fontId="47" fillId="0" borderId="13" xfId="0" applyFont="1" applyBorder="1" applyAlignment="1">
      <alignment vertical="top"/>
    </xf>
    <xf numFmtId="0" fontId="48" fillId="0" borderId="0" xfId="0" applyFont="1" applyBorder="1" applyAlignment="1">
      <alignment vertical="top" wrapText="1"/>
    </xf>
    <xf numFmtId="0" fontId="47" fillId="0" borderId="15" xfId="0" applyFont="1" applyBorder="1" applyAlignment="1">
      <alignment vertical="top"/>
    </xf>
    <xf numFmtId="0" fontId="47" fillId="0" borderId="0" xfId="0" applyFont="1" applyBorder="1" applyAlignment="1">
      <alignment horizontal="right" vertical="top"/>
    </xf>
    <xf numFmtId="0" fontId="47" fillId="0" borderId="0" xfId="0" applyFont="1" applyAlignment="1">
      <alignment vertical="top"/>
    </xf>
    <xf numFmtId="187" fontId="50" fillId="4" borderId="49" xfId="9" applyNumberFormat="1" applyFont="1" applyFill="1" applyBorder="1" applyAlignment="1">
      <alignment horizontal="right" vertical="top" wrapText="1"/>
    </xf>
    <xf numFmtId="187" fontId="50" fillId="4" borderId="41" xfId="9" applyNumberFormat="1" applyFont="1" applyFill="1" applyBorder="1" applyAlignment="1">
      <alignment horizontal="right" vertical="top" wrapText="1"/>
    </xf>
    <xf numFmtId="0" fontId="50" fillId="4" borderId="6" xfId="10" applyFont="1" applyFill="1" applyBorder="1" applyAlignment="1">
      <alignment vertical="top"/>
    </xf>
    <xf numFmtId="0" fontId="65" fillId="4" borderId="0" xfId="9" applyFont="1" applyFill="1" applyAlignment="1">
      <alignment vertical="top"/>
    </xf>
    <xf numFmtId="0" fontId="50" fillId="4" borderId="0" xfId="9" applyFont="1" applyFill="1" applyAlignment="1">
      <alignment vertical="top"/>
    </xf>
    <xf numFmtId="188" fontId="50" fillId="4" borderId="49" xfId="9" applyNumberFormat="1" applyFont="1" applyFill="1" applyBorder="1" applyAlignment="1">
      <alignment horizontal="right" vertical="top" wrapText="1"/>
    </xf>
    <xf numFmtId="189" fontId="50" fillId="4" borderId="49" xfId="9" applyNumberFormat="1" applyFont="1" applyFill="1" applyBorder="1" applyAlignment="1">
      <alignment horizontal="right" vertical="top" wrapText="1"/>
    </xf>
    <xf numFmtId="0" fontId="50" fillId="4" borderId="49" xfId="9" applyFont="1" applyFill="1" applyBorder="1" applyAlignment="1">
      <alignment horizontal="distributed" vertical="top"/>
    </xf>
    <xf numFmtId="0" fontId="69" fillId="0" borderId="13" xfId="9" applyFont="1" applyBorder="1" applyAlignment="1">
      <alignment vertical="top" wrapText="1"/>
    </xf>
    <xf numFmtId="0" fontId="69" fillId="0" borderId="28" xfId="9" applyFont="1" applyBorder="1" applyAlignment="1">
      <alignment vertical="top" wrapText="1"/>
    </xf>
    <xf numFmtId="0" fontId="69" fillId="0" borderId="12" xfId="9" applyFont="1" applyBorder="1" applyAlignment="1">
      <alignment horizontal="center" vertical="top"/>
    </xf>
    <xf numFmtId="0" fontId="65" fillId="0" borderId="25" xfId="9" applyFont="1" applyBorder="1" applyAlignment="1">
      <alignment horizontal="left" vertical="top" wrapText="1"/>
    </xf>
    <xf numFmtId="0" fontId="50" fillId="0" borderId="0" xfId="9" applyFont="1" applyFill="1" applyBorder="1" applyAlignment="1">
      <alignment horizontal="left" vertical="top"/>
    </xf>
    <xf numFmtId="0" fontId="50" fillId="0" borderId="10" xfId="9" applyFont="1" applyFill="1" applyBorder="1" applyAlignment="1">
      <alignment vertical="top"/>
    </xf>
    <xf numFmtId="0" fontId="50" fillId="0" borderId="11" xfId="9" applyFont="1" applyFill="1" applyBorder="1" applyAlignment="1">
      <alignment horizontal="left" vertical="top"/>
    </xf>
    <xf numFmtId="0" fontId="50" fillId="0" borderId="0" xfId="9" applyFont="1" applyFill="1" applyAlignment="1">
      <alignment horizontal="left" vertical="top"/>
    </xf>
    <xf numFmtId="0" fontId="50" fillId="0" borderId="8" xfId="9" applyFont="1" applyFill="1" applyBorder="1" applyAlignment="1">
      <alignment horizontal="left" vertical="top"/>
    </xf>
    <xf numFmtId="0" fontId="50" fillId="0" borderId="0" xfId="9" applyFont="1" applyFill="1" applyBorder="1" applyAlignment="1">
      <alignment horizontal="left" vertical="top" shrinkToFit="1"/>
    </xf>
    <xf numFmtId="0" fontId="50" fillId="0" borderId="1" xfId="9" applyFont="1" applyFill="1" applyBorder="1" applyAlignment="1">
      <alignment horizontal="left" vertical="top"/>
    </xf>
    <xf numFmtId="0" fontId="50" fillId="0" borderId="20" xfId="9" applyFont="1" applyFill="1" applyBorder="1" applyAlignment="1">
      <alignment horizontal="left" vertical="top"/>
    </xf>
    <xf numFmtId="0" fontId="50" fillId="0" borderId="67" xfId="9" applyFont="1" applyFill="1" applyBorder="1" applyAlignment="1">
      <alignment horizontal="left" vertical="top"/>
    </xf>
    <xf numFmtId="0" fontId="50" fillId="0" borderId="9" xfId="9" applyFont="1" applyFill="1" applyBorder="1" applyAlignment="1">
      <alignment horizontal="left" vertical="top"/>
    </xf>
    <xf numFmtId="0" fontId="69" fillId="0" borderId="11" xfId="9" applyFont="1" applyFill="1" applyBorder="1" applyAlignment="1">
      <alignment horizontal="left" vertical="top" wrapText="1"/>
    </xf>
    <xf numFmtId="0" fontId="50" fillId="0" borderId="18" xfId="9" applyFont="1" applyFill="1" applyBorder="1" applyAlignment="1">
      <alignment horizontal="left" vertical="top"/>
    </xf>
    <xf numFmtId="0" fontId="50" fillId="0" borderId="69" xfId="9" applyFont="1" applyBorder="1" applyAlignment="1">
      <alignment vertical="top"/>
    </xf>
    <xf numFmtId="0" fontId="50" fillId="0" borderId="0" xfId="0" applyFont="1" applyAlignment="1">
      <alignment vertical="top"/>
    </xf>
    <xf numFmtId="0" fontId="50" fillId="0" borderId="13" xfId="0" applyFont="1" applyBorder="1" applyAlignment="1">
      <alignment vertical="top"/>
    </xf>
    <xf numFmtId="0" fontId="48" fillId="0" borderId="0" xfId="0" applyFont="1" applyBorder="1" applyAlignment="1">
      <alignment vertical="top"/>
    </xf>
    <xf numFmtId="0" fontId="57" fillId="0" borderId="13" xfId="0" applyFont="1" applyBorder="1" applyAlignment="1">
      <alignment vertical="top"/>
    </xf>
    <xf numFmtId="0" fontId="71" fillId="0" borderId="0" xfId="0" applyFont="1" applyAlignment="1">
      <alignment vertical="top"/>
    </xf>
    <xf numFmtId="0" fontId="72" fillId="0" borderId="0" xfId="0" applyFont="1" applyAlignment="1">
      <alignment vertical="top"/>
    </xf>
    <xf numFmtId="0" fontId="72" fillId="0" borderId="0" xfId="0" applyNumberFormat="1" applyFont="1" applyAlignment="1">
      <alignment vertical="top"/>
    </xf>
    <xf numFmtId="0" fontId="47" fillId="0" borderId="2" xfId="0" applyFont="1" applyBorder="1" applyAlignment="1">
      <alignment vertical="top"/>
    </xf>
    <xf numFmtId="0" fontId="47" fillId="0" borderId="3" xfId="0" applyFont="1" applyBorder="1" applyAlignment="1">
      <alignment vertical="top"/>
    </xf>
    <xf numFmtId="0" fontId="47" fillId="0" borderId="4" xfId="0" applyNumberFormat="1" applyFont="1" applyBorder="1" applyAlignment="1">
      <alignment horizontal="center" vertical="top" wrapText="1"/>
    </xf>
    <xf numFmtId="0" fontId="47" fillId="0" borderId="3" xfId="0" applyFont="1" applyBorder="1" applyAlignment="1">
      <alignment horizontal="center" vertical="top" wrapText="1"/>
    </xf>
    <xf numFmtId="0" fontId="47" fillId="0" borderId="10" xfId="0" applyFont="1" applyBorder="1" applyAlignment="1">
      <alignment horizontal="center" vertical="top"/>
    </xf>
    <xf numFmtId="0" fontId="47" fillId="0" borderId="10" xfId="0" applyFont="1" applyBorder="1" applyAlignment="1">
      <alignment vertical="top"/>
    </xf>
    <xf numFmtId="0" fontId="47" fillId="0" borderId="24" xfId="0" applyFont="1" applyBorder="1" applyAlignment="1">
      <alignment horizontal="center" vertical="top"/>
    </xf>
    <xf numFmtId="0" fontId="47" fillId="0" borderId="25" xfId="0" applyFont="1" applyBorder="1" applyAlignment="1">
      <alignment horizontal="center" vertical="top"/>
    </xf>
    <xf numFmtId="0" fontId="47" fillId="0" borderId="22" xfId="0" applyFont="1" applyBorder="1" applyAlignment="1">
      <alignment horizontal="center" vertical="top"/>
    </xf>
    <xf numFmtId="0" fontId="47" fillId="0" borderId="21" xfId="0" applyFont="1" applyBorder="1" applyAlignment="1">
      <alignment horizontal="center" vertical="top"/>
    </xf>
    <xf numFmtId="0" fontId="47" fillId="0" borderId="32" xfId="0" applyFont="1" applyBorder="1" applyAlignment="1">
      <alignment horizontal="center" vertical="top"/>
    </xf>
    <xf numFmtId="0" fontId="47" fillId="0" borderId="10" xfId="0" applyFont="1" applyBorder="1" applyAlignment="1">
      <alignment horizontal="center" vertical="top" wrapText="1"/>
    </xf>
    <xf numFmtId="0" fontId="47" fillId="0" borderId="21" xfId="0" applyFont="1" applyBorder="1" applyAlignment="1">
      <alignment horizontal="center" vertical="top" wrapText="1"/>
    </xf>
    <xf numFmtId="0" fontId="57" fillId="0" borderId="0" xfId="0" applyFont="1" applyBorder="1" applyAlignment="1">
      <alignment horizontal="center" vertical="top" wrapText="1"/>
    </xf>
    <xf numFmtId="0" fontId="55" fillId="0" borderId="12" xfId="0" applyNumberFormat="1" applyFont="1" applyBorder="1" applyAlignment="1">
      <alignment vertical="top"/>
    </xf>
    <xf numFmtId="0" fontId="57" fillId="0" borderId="20" xfId="0" applyFont="1" applyBorder="1" applyAlignment="1">
      <alignment vertical="top"/>
    </xf>
    <xf numFmtId="0" fontId="47" fillId="0" borderId="21" xfId="0" applyFont="1" applyBorder="1" applyAlignment="1">
      <alignment vertical="top"/>
    </xf>
    <xf numFmtId="0" fontId="47" fillId="0" borderId="22" xfId="0" applyFont="1" applyBorder="1" applyAlignment="1">
      <alignment vertical="top"/>
    </xf>
    <xf numFmtId="0" fontId="47" fillId="0" borderId="25" xfId="0" applyFont="1" applyBorder="1" applyAlignment="1">
      <alignment vertical="top"/>
    </xf>
    <xf numFmtId="0" fontId="47" fillId="0" borderId="49" xfId="0" applyFont="1" applyBorder="1" applyAlignment="1">
      <alignment horizontal="center" vertical="top"/>
    </xf>
    <xf numFmtId="0" fontId="50" fillId="0" borderId="10" xfId="0" applyFont="1" applyBorder="1" applyAlignment="1">
      <alignment vertical="top"/>
    </xf>
    <xf numFmtId="0" fontId="50" fillId="0" borderId="0" xfId="0" applyFont="1" applyBorder="1" applyAlignment="1">
      <alignment horizontal="center" vertical="top" wrapText="1"/>
    </xf>
    <xf numFmtId="0" fontId="57" fillId="0" borderId="20" xfId="0" applyFont="1" applyBorder="1" applyAlignment="1">
      <alignment horizontal="center" vertical="top" wrapText="1"/>
    </xf>
    <xf numFmtId="0" fontId="47" fillId="0" borderId="22" xfId="0" applyFont="1" applyBorder="1" applyAlignment="1">
      <alignment horizontal="center" vertical="top" wrapText="1"/>
    </xf>
    <xf numFmtId="6" fontId="47" fillId="0" borderId="25" xfId="3" applyFont="1" applyBorder="1" applyAlignment="1">
      <alignment horizontal="center" vertical="top" wrapText="1"/>
    </xf>
    <xf numFmtId="6" fontId="47" fillId="0" borderId="10" xfId="3" applyFont="1" applyBorder="1" applyAlignment="1">
      <alignment horizontal="center" vertical="top" wrapText="1"/>
    </xf>
    <xf numFmtId="0" fontId="57" fillId="0" borderId="12" xfId="0" applyNumberFormat="1" applyFont="1" applyBorder="1" applyAlignment="1">
      <alignment horizontal="center" vertical="top"/>
    </xf>
    <xf numFmtId="0" fontId="77" fillId="0" borderId="0" xfId="0" applyFont="1" applyBorder="1" applyAlignment="1">
      <alignment vertical="top"/>
    </xf>
    <xf numFmtId="0" fontId="77" fillId="0" borderId="0" xfId="0" applyFont="1" applyBorder="1" applyAlignment="1">
      <alignment horizontal="center" vertical="top" wrapText="1"/>
    </xf>
    <xf numFmtId="0" fontId="57" fillId="0" borderId="10" xfId="0" applyFont="1" applyBorder="1" applyAlignment="1">
      <alignment horizontal="center" vertical="top"/>
    </xf>
    <xf numFmtId="0" fontId="57" fillId="0" borderId="0" xfId="0" applyFont="1" applyAlignment="1">
      <alignment vertical="top"/>
    </xf>
    <xf numFmtId="0" fontId="47" fillId="0" borderId="25" xfId="0" applyFont="1" applyBorder="1" applyAlignment="1">
      <alignment horizontal="center" vertical="top" wrapText="1"/>
    </xf>
    <xf numFmtId="0" fontId="47" fillId="0" borderId="49" xfId="0" applyFont="1" applyBorder="1" applyAlignment="1">
      <alignment vertical="top"/>
    </xf>
    <xf numFmtId="0" fontId="57" fillId="0" borderId="10" xfId="0" applyFont="1" applyBorder="1" applyAlignment="1">
      <alignment vertical="top"/>
    </xf>
    <xf numFmtId="0" fontId="47" fillId="0" borderId="24" xfId="0" applyFont="1" applyBorder="1" applyAlignment="1">
      <alignment vertical="top"/>
    </xf>
    <xf numFmtId="0" fontId="47" fillId="0" borderId="19" xfId="0" applyNumberFormat="1" applyFont="1" applyBorder="1" applyAlignment="1">
      <alignment vertical="top"/>
    </xf>
    <xf numFmtId="0" fontId="47" fillId="0" borderId="25" xfId="0" applyFont="1" applyBorder="1" applyAlignment="1">
      <alignment vertical="top" wrapText="1"/>
    </xf>
    <xf numFmtId="0" fontId="57" fillId="0" borderId="21" xfId="0" applyFont="1" applyBorder="1" applyAlignment="1">
      <alignment horizontal="center" vertical="top" wrapText="1"/>
    </xf>
    <xf numFmtId="0" fontId="47" fillId="0" borderId="32" xfId="0" applyFont="1" applyBorder="1" applyAlignment="1">
      <alignment vertical="top"/>
    </xf>
    <xf numFmtId="0" fontId="47" fillId="0" borderId="0" xfId="0" applyNumberFormat="1" applyFont="1" applyAlignment="1">
      <alignment vertical="top"/>
    </xf>
    <xf numFmtId="0" fontId="47" fillId="0" borderId="65" xfId="0" applyFont="1" applyBorder="1" applyAlignment="1">
      <alignment vertical="top"/>
    </xf>
    <xf numFmtId="0" fontId="47" fillId="4" borderId="49" xfId="0" applyFont="1" applyFill="1" applyBorder="1" applyAlignment="1">
      <alignment horizontal="center" vertical="top" wrapText="1"/>
    </xf>
    <xf numFmtId="0" fontId="57" fillId="0" borderId="0" xfId="25" applyFont="1">
      <alignment vertical="center"/>
    </xf>
    <xf numFmtId="0" fontId="79" fillId="0" borderId="0" xfId="25" applyFont="1">
      <alignment vertical="center"/>
    </xf>
    <xf numFmtId="0" fontId="81" fillId="0" borderId="0" xfId="25" applyFont="1" applyBorder="1" applyAlignment="1">
      <alignment horizontal="left" vertical="center"/>
    </xf>
    <xf numFmtId="0" fontId="57" fillId="0" borderId="0" xfId="25" applyFont="1" applyAlignment="1">
      <alignment horizontal="center" vertical="center"/>
    </xf>
    <xf numFmtId="0" fontId="57" fillId="0" borderId="49" xfId="1" applyFont="1" applyFill="1" applyBorder="1" applyAlignment="1">
      <alignment horizontal="center" vertical="center" wrapText="1" shrinkToFit="1"/>
    </xf>
    <xf numFmtId="0" fontId="57" fillId="0" borderId="122" xfId="25" applyFont="1" applyBorder="1" applyAlignment="1">
      <alignment horizontal="center" vertical="center"/>
    </xf>
    <xf numFmtId="0" fontId="57" fillId="0" borderId="84" xfId="25" applyFont="1" applyBorder="1" applyAlignment="1">
      <alignment horizontal="center" vertical="center"/>
    </xf>
    <xf numFmtId="0" fontId="57" fillId="0" borderId="19" xfId="25" applyFont="1" applyBorder="1" applyAlignment="1">
      <alignment horizontal="center" vertical="center"/>
    </xf>
    <xf numFmtId="0" fontId="57" fillId="0" borderId="48" xfId="25" applyFont="1" applyBorder="1" applyAlignment="1">
      <alignment horizontal="center" vertical="center"/>
    </xf>
    <xf numFmtId="0" fontId="57" fillId="0" borderId="18" xfId="25" applyFont="1" applyBorder="1" applyAlignment="1">
      <alignment horizontal="center" vertical="center"/>
    </xf>
    <xf numFmtId="0" fontId="57" fillId="0" borderId="118" xfId="25" applyFont="1" applyBorder="1" applyAlignment="1">
      <alignment horizontal="center" vertical="center"/>
    </xf>
    <xf numFmtId="0" fontId="57" fillId="0" borderId="117" xfId="25" applyFont="1" applyBorder="1" applyAlignment="1">
      <alignment horizontal="center" vertical="center"/>
    </xf>
    <xf numFmtId="0" fontId="57" fillId="0" borderId="49" xfId="25" applyFont="1" applyBorder="1" applyAlignment="1">
      <alignment horizontal="center" vertical="center"/>
    </xf>
    <xf numFmtId="0" fontId="57" fillId="0" borderId="41" xfId="25" applyFont="1" applyBorder="1" applyAlignment="1">
      <alignment horizontal="center" vertical="center"/>
    </xf>
    <xf numFmtId="0" fontId="57" fillId="0" borderId="42" xfId="25" applyFont="1" applyBorder="1" applyAlignment="1">
      <alignment horizontal="center" vertical="center"/>
    </xf>
    <xf numFmtId="0" fontId="57" fillId="0" borderId="40" xfId="25" applyFont="1" applyBorder="1" applyAlignment="1">
      <alignment horizontal="center" vertical="center"/>
    </xf>
    <xf numFmtId="0" fontId="57" fillId="0" borderId="121" xfId="25" applyFont="1" applyBorder="1" applyAlignment="1">
      <alignment horizontal="center" vertical="center"/>
    </xf>
    <xf numFmtId="0" fontId="57" fillId="0" borderId="39" xfId="25" applyFont="1" applyBorder="1" applyAlignment="1">
      <alignment horizontal="center" vertical="center"/>
    </xf>
    <xf numFmtId="0" fontId="57" fillId="0" borderId="58" xfId="25" applyFont="1" applyBorder="1" applyAlignment="1">
      <alignment horizontal="center" vertical="center"/>
    </xf>
    <xf numFmtId="0" fontId="57" fillId="0" borderId="59" xfId="25" applyFont="1" applyBorder="1" applyAlignment="1">
      <alignment horizontal="center" vertical="center"/>
    </xf>
    <xf numFmtId="0" fontId="57" fillId="0" borderId="46" xfId="25" applyFont="1" applyBorder="1" applyAlignment="1">
      <alignment horizontal="center" vertical="center"/>
    </xf>
    <xf numFmtId="0" fontId="57" fillId="0" borderId="44" xfId="25" applyFont="1" applyBorder="1" applyAlignment="1">
      <alignment horizontal="center" vertical="center"/>
    </xf>
    <xf numFmtId="0" fontId="57" fillId="0" borderId="47" xfId="25" applyFont="1" applyBorder="1" applyAlignment="1">
      <alignment horizontal="center" vertical="center"/>
    </xf>
    <xf numFmtId="0" fontId="57" fillId="0" borderId="45" xfId="25" applyFont="1" applyBorder="1" applyAlignment="1">
      <alignment horizontal="center" vertical="center"/>
    </xf>
    <xf numFmtId="0" fontId="57" fillId="0" borderId="131" xfId="25" applyFont="1" applyBorder="1" applyAlignment="1">
      <alignment horizontal="center" vertical="center"/>
    </xf>
    <xf numFmtId="0" fontId="57" fillId="0" borderId="0" xfId="25" applyFont="1" applyAlignment="1">
      <alignment vertical="center"/>
    </xf>
    <xf numFmtId="0" fontId="57" fillId="0" borderId="0" xfId="25" applyFont="1" applyAlignment="1">
      <alignment horizontal="right" vertical="center"/>
    </xf>
    <xf numFmtId="0" fontId="57" fillId="0" borderId="114" xfId="25" applyFont="1" applyBorder="1" applyAlignment="1">
      <alignment horizontal="center" vertical="center"/>
    </xf>
    <xf numFmtId="0" fontId="57" fillId="0" borderId="114" xfId="25" applyFont="1" applyBorder="1" applyAlignment="1">
      <alignment horizontal="center" vertical="center" wrapText="1"/>
    </xf>
    <xf numFmtId="0" fontId="57" fillId="0" borderId="31" xfId="25" applyFont="1" applyBorder="1" applyAlignment="1">
      <alignment horizontal="center" vertical="center" wrapText="1"/>
    </xf>
    <xf numFmtId="0" fontId="57" fillId="0" borderId="123" xfId="25" applyFont="1" applyBorder="1" applyAlignment="1">
      <alignment horizontal="center" vertical="center" wrapText="1"/>
    </xf>
    <xf numFmtId="0" fontId="57" fillId="0" borderId="30" xfId="25" applyFont="1" applyBorder="1" applyAlignment="1">
      <alignment horizontal="center" vertical="center" wrapText="1"/>
    </xf>
    <xf numFmtId="0" fontId="57" fillId="0" borderId="1" xfId="25" applyFont="1" applyBorder="1" applyAlignment="1">
      <alignment horizontal="center" vertical="center" wrapText="1"/>
    </xf>
    <xf numFmtId="0" fontId="57" fillId="0" borderId="81" xfId="25" applyFont="1" applyBorder="1" applyAlignment="1">
      <alignment horizontal="center" vertical="center" wrapText="1"/>
    </xf>
    <xf numFmtId="0" fontId="47" fillId="0" borderId="0" xfId="0" applyFont="1" applyBorder="1" applyAlignment="1">
      <alignment vertical="top"/>
    </xf>
    <xf numFmtId="0" fontId="47" fillId="0" borderId="6" xfId="0" applyFont="1" applyBorder="1" applyAlignment="1">
      <alignment horizontal="center" vertical="top"/>
    </xf>
    <xf numFmtId="0" fontId="47" fillId="0" borderId="12" xfId="0" applyNumberFormat="1" applyFont="1" applyBorder="1" applyAlignment="1">
      <alignment horizontal="center" vertical="top"/>
    </xf>
    <xf numFmtId="0" fontId="47" fillId="0" borderId="0" xfId="0" applyFont="1" applyBorder="1" applyAlignment="1">
      <alignment horizontal="center" vertical="top"/>
    </xf>
    <xf numFmtId="0" fontId="47" fillId="0" borderId="0" xfId="0" applyFont="1" applyBorder="1" applyAlignment="1">
      <alignment horizontal="right" vertical="top"/>
    </xf>
    <xf numFmtId="0" fontId="47" fillId="0" borderId="0" xfId="0" applyFont="1" applyAlignment="1">
      <alignment vertical="top"/>
    </xf>
    <xf numFmtId="0" fontId="47" fillId="0" borderId="0" xfId="0" applyFont="1" applyBorder="1" applyAlignment="1">
      <alignment vertical="top" wrapText="1"/>
    </xf>
    <xf numFmtId="0" fontId="47" fillId="0" borderId="0" xfId="0" applyFont="1" applyBorder="1" applyAlignment="1">
      <alignment vertical="top"/>
    </xf>
    <xf numFmtId="0" fontId="47" fillId="0" borderId="13" xfId="0" applyFont="1" applyBorder="1" applyAlignment="1">
      <alignment vertical="top"/>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14" xfId="0" applyNumberFormat="1" applyFont="1" applyBorder="1" applyAlignment="1">
      <alignment horizontal="center" vertical="top"/>
    </xf>
    <xf numFmtId="0" fontId="47" fillId="0" borderId="12" xfId="0" applyNumberFormat="1" applyFont="1" applyBorder="1" applyAlignment="1">
      <alignment horizontal="center" vertical="top"/>
    </xf>
    <xf numFmtId="0" fontId="47" fillId="0" borderId="49" xfId="0" applyFont="1" applyBorder="1" applyAlignment="1">
      <alignment horizontal="center" vertical="top"/>
    </xf>
    <xf numFmtId="0" fontId="47" fillId="0" borderId="0" xfId="0" applyFont="1" applyAlignment="1">
      <alignment vertical="top"/>
    </xf>
    <xf numFmtId="190" fontId="47" fillId="5" borderId="49" xfId="0" applyNumberFormat="1" applyFont="1" applyFill="1" applyBorder="1" applyAlignment="1">
      <alignment horizontal="center" vertical="top"/>
    </xf>
    <xf numFmtId="191" fontId="47" fillId="5" borderId="49" xfId="0" applyNumberFormat="1" applyFont="1" applyFill="1" applyBorder="1" applyAlignment="1">
      <alignment horizontal="center" vertical="top"/>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0" xfId="0" applyFont="1" applyAlignment="1">
      <alignment vertical="top"/>
    </xf>
    <xf numFmtId="0" fontId="47" fillId="5" borderId="49" xfId="0" applyFont="1" applyFill="1" applyBorder="1" applyAlignment="1">
      <alignment vertical="top"/>
    </xf>
    <xf numFmtId="0" fontId="47" fillId="0" borderId="0" xfId="0" applyFont="1" applyBorder="1" applyAlignment="1">
      <alignment horizontal="left" vertical="top"/>
    </xf>
    <xf numFmtId="0" fontId="47" fillId="0" borderId="0" xfId="0" applyFont="1" applyBorder="1" applyAlignment="1">
      <alignment vertical="top"/>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12" xfId="0" applyNumberFormat="1" applyFont="1" applyBorder="1" applyAlignment="1">
      <alignment horizontal="center" vertical="top"/>
    </xf>
    <xf numFmtId="0" fontId="47" fillId="0" borderId="0" xfId="0" applyFont="1" applyAlignment="1">
      <alignment vertical="top"/>
    </xf>
    <xf numFmtId="0" fontId="47" fillId="0" borderId="0" xfId="0" applyFont="1" applyBorder="1" applyAlignment="1">
      <alignment horizontal="left" vertical="top"/>
    </xf>
    <xf numFmtId="0" fontId="47" fillId="0" borderId="0" xfId="0" applyFont="1" applyBorder="1" applyAlignment="1">
      <alignment horizontal="left" vertical="top" wrapText="1"/>
    </xf>
    <xf numFmtId="0" fontId="47" fillId="0" borderId="8" xfId="0" applyFont="1" applyBorder="1" applyAlignment="1">
      <alignment vertical="top" wrapText="1"/>
    </xf>
    <xf numFmtId="0" fontId="47" fillId="0" borderId="0" xfId="0" applyFont="1" applyBorder="1" applyAlignment="1">
      <alignment vertical="top" wrapText="1"/>
    </xf>
    <xf numFmtId="0" fontId="47" fillId="0" borderId="0" xfId="0" applyFont="1" applyBorder="1" applyAlignment="1">
      <alignment vertical="top"/>
    </xf>
    <xf numFmtId="0" fontId="47" fillId="0" borderId="20" xfId="0" applyFont="1" applyBorder="1" applyAlignment="1">
      <alignment vertical="top" wrapText="1"/>
    </xf>
    <xf numFmtId="0" fontId="47" fillId="0" borderId="13" xfId="0" applyFont="1" applyBorder="1" applyAlignment="1">
      <alignment vertical="top"/>
    </xf>
    <xf numFmtId="0" fontId="47" fillId="0" borderId="40" xfId="0" applyFont="1" applyBorder="1" applyAlignment="1">
      <alignment vertical="top"/>
    </xf>
    <xf numFmtId="0" fontId="47" fillId="0" borderId="16" xfId="0" applyNumberFormat="1" applyFont="1" applyBorder="1" applyAlignment="1">
      <alignment horizontal="center" vertical="top"/>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8" fillId="0" borderId="0" xfId="0" applyFont="1" applyBorder="1" applyAlignment="1">
      <alignment horizontal="left" vertical="top" wrapText="1"/>
    </xf>
    <xf numFmtId="0" fontId="47" fillId="0" borderId="14" xfId="0" applyNumberFormat="1" applyFont="1" applyBorder="1" applyAlignment="1">
      <alignment horizontal="center" vertical="top"/>
    </xf>
    <xf numFmtId="0" fontId="47" fillId="0" borderId="12" xfId="0" applyNumberFormat="1" applyFont="1" applyBorder="1" applyAlignment="1">
      <alignment horizontal="center" vertical="top"/>
    </xf>
    <xf numFmtId="0" fontId="47" fillId="0" borderId="23" xfId="0" applyFont="1" applyBorder="1" applyAlignment="1">
      <alignment horizontal="center" vertical="top" wrapText="1"/>
    </xf>
    <xf numFmtId="0" fontId="47" fillId="0" borderId="6" xfId="0" applyFont="1" applyBorder="1" applyAlignment="1">
      <alignment horizontal="center" vertical="top" wrapText="1"/>
    </xf>
    <xf numFmtId="0" fontId="47" fillId="0" borderId="11" xfId="0" applyFont="1" applyBorder="1" applyAlignment="1">
      <alignment vertical="top" wrapText="1"/>
    </xf>
    <xf numFmtId="0" fontId="47" fillId="0" borderId="18" xfId="0" applyFont="1" applyBorder="1" applyAlignment="1">
      <alignment vertical="top" wrapText="1"/>
    </xf>
    <xf numFmtId="0" fontId="47" fillId="0" borderId="0" xfId="0" applyFont="1" applyAlignment="1">
      <alignment vertical="top"/>
    </xf>
    <xf numFmtId="0" fontId="47" fillId="0" borderId="0" xfId="0" applyFont="1" applyBorder="1" applyAlignment="1">
      <alignment vertical="top" wrapText="1"/>
    </xf>
    <xf numFmtId="0" fontId="47" fillId="0" borderId="15" xfId="0" applyFont="1" applyBorder="1" applyAlignment="1">
      <alignment vertical="top" wrapText="1"/>
    </xf>
    <xf numFmtId="0" fontId="47" fillId="0" borderId="13" xfId="0" applyFont="1" applyBorder="1" applyAlignment="1">
      <alignment vertical="top" wrapText="1"/>
    </xf>
    <xf numFmtId="0" fontId="47" fillId="0" borderId="0" xfId="0" applyFont="1" applyBorder="1" applyAlignment="1">
      <alignment vertical="top"/>
    </xf>
    <xf numFmtId="0" fontId="47" fillId="0" borderId="6" xfId="0" applyFont="1" applyBorder="1" applyAlignment="1">
      <alignment horizontal="center" vertical="top"/>
    </xf>
    <xf numFmtId="0" fontId="47" fillId="0" borderId="12" xfId="0" applyNumberFormat="1" applyFont="1" applyBorder="1" applyAlignment="1">
      <alignment horizontal="center" vertical="top"/>
    </xf>
    <xf numFmtId="0" fontId="47" fillId="0" borderId="16" xfId="0" applyNumberFormat="1" applyFont="1" applyBorder="1" applyAlignment="1">
      <alignment horizontal="center" vertical="top"/>
    </xf>
    <xf numFmtId="0" fontId="47" fillId="0" borderId="14" xfId="0" applyNumberFormat="1" applyFont="1" applyBorder="1" applyAlignment="1">
      <alignment horizontal="center" vertical="top"/>
    </xf>
    <xf numFmtId="0" fontId="47" fillId="0" borderId="0" xfId="0" applyFont="1" applyBorder="1" applyAlignment="1">
      <alignment horizontal="center" vertical="top"/>
    </xf>
    <xf numFmtId="0" fontId="47" fillId="0" borderId="15" xfId="0" applyFont="1" applyBorder="1" applyAlignment="1">
      <alignment vertical="top"/>
    </xf>
    <xf numFmtId="0" fontId="47" fillId="0" borderId="0" xfId="0" applyFont="1" applyAlignment="1">
      <alignment vertical="top"/>
    </xf>
    <xf numFmtId="0" fontId="47" fillId="4" borderId="41" xfId="0" applyFont="1" applyFill="1" applyBorder="1" applyAlignment="1">
      <alignment horizontal="center" vertical="top" wrapText="1"/>
    </xf>
    <xf numFmtId="190" fontId="47" fillId="5" borderId="41" xfId="0" applyNumberFormat="1" applyFont="1" applyFill="1" applyBorder="1" applyAlignment="1">
      <alignment horizontal="center" vertical="top"/>
    </xf>
    <xf numFmtId="191" fontId="47" fillId="5" borderId="41" xfId="0" applyNumberFormat="1" applyFont="1" applyFill="1" applyBorder="1" applyAlignment="1">
      <alignment horizontal="center" vertical="top"/>
    </xf>
    <xf numFmtId="0" fontId="66" fillId="4" borderId="41" xfId="0" applyFont="1" applyFill="1" applyBorder="1" applyAlignment="1">
      <alignment horizontal="center" vertical="top" wrapText="1"/>
    </xf>
    <xf numFmtId="0" fontId="47" fillId="0" borderId="10" xfId="0" applyFont="1" applyBorder="1" applyAlignment="1">
      <alignment vertical="top" shrinkToFit="1"/>
    </xf>
    <xf numFmtId="38" fontId="47" fillId="0" borderId="6" xfId="2" applyFont="1" applyBorder="1" applyAlignment="1">
      <alignment horizontal="center" vertical="top"/>
    </xf>
    <xf numFmtId="38" fontId="47" fillId="0" borderId="14" xfId="2" applyFont="1" applyBorder="1" applyAlignment="1">
      <alignment horizontal="center" vertical="top"/>
    </xf>
    <xf numFmtId="38" fontId="47" fillId="0" borderId="15" xfId="2" applyFont="1" applyBorder="1" applyAlignment="1">
      <alignment vertical="top"/>
    </xf>
    <xf numFmtId="38" fontId="47" fillId="0" borderId="15" xfId="2" applyFont="1" applyBorder="1" applyAlignment="1">
      <alignment horizontal="center" vertical="top" wrapText="1"/>
    </xf>
    <xf numFmtId="38" fontId="47" fillId="0" borderId="10" xfId="2" applyFont="1" applyBorder="1" applyAlignment="1">
      <alignment horizontal="center" vertical="top" wrapText="1"/>
    </xf>
    <xf numFmtId="38" fontId="47" fillId="0" borderId="0" xfId="2" applyFont="1" applyAlignment="1">
      <alignment vertical="top"/>
    </xf>
    <xf numFmtId="0" fontId="47" fillId="0" borderId="7" xfId="0" applyNumberFormat="1" applyFont="1" applyBorder="1" applyAlignment="1">
      <alignment horizontal="center" vertical="top" wrapText="1"/>
    </xf>
    <xf numFmtId="0" fontId="47" fillId="4" borderId="39" xfId="0" applyFont="1" applyFill="1" applyBorder="1" applyAlignment="1">
      <alignment vertical="top"/>
    </xf>
    <xf numFmtId="0" fontId="47" fillId="4" borderId="41" xfId="0" applyFont="1" applyFill="1" applyBorder="1" applyAlignment="1">
      <alignment vertical="top"/>
    </xf>
    <xf numFmtId="0" fontId="47" fillId="4" borderId="49" xfId="0" applyFont="1" applyFill="1" applyBorder="1" applyAlignment="1">
      <alignment vertical="top"/>
    </xf>
    <xf numFmtId="0" fontId="47" fillId="0" borderId="0" xfId="0" applyFont="1" applyBorder="1" applyAlignment="1">
      <alignment horizontal="left" vertical="top" wrapText="1"/>
    </xf>
    <xf numFmtId="0" fontId="47" fillId="0" borderId="0" xfId="0" applyFont="1" applyBorder="1" applyAlignment="1">
      <alignment vertical="top" wrapText="1"/>
    </xf>
    <xf numFmtId="0" fontId="47" fillId="0" borderId="0" xfId="0" applyFont="1" applyBorder="1" applyAlignment="1">
      <alignment vertical="top"/>
    </xf>
    <xf numFmtId="0" fontId="47" fillId="0" borderId="13" xfId="0" applyFont="1" applyBorder="1" applyAlignment="1">
      <alignment vertical="top" wrapText="1"/>
    </xf>
    <xf numFmtId="0" fontId="47" fillId="0" borderId="0" xfId="0" applyFont="1" applyBorder="1" applyAlignment="1">
      <alignment horizontal="right" vertical="top" wrapText="1"/>
    </xf>
    <xf numFmtId="0" fontId="47" fillId="0" borderId="49" xfId="0" applyFont="1" applyBorder="1" applyAlignment="1">
      <alignment horizontal="center" vertical="top"/>
    </xf>
    <xf numFmtId="0" fontId="47" fillId="0" borderId="14" xfId="0" applyNumberFormat="1" applyFont="1" applyBorder="1" applyAlignment="1">
      <alignment horizontal="center" vertical="top"/>
    </xf>
    <xf numFmtId="0" fontId="47" fillId="0" borderId="12" xfId="0" applyNumberFormat="1" applyFont="1" applyBorder="1" applyAlignment="1">
      <alignment horizontal="center" vertical="top"/>
    </xf>
    <xf numFmtId="0" fontId="47" fillId="0" borderId="13" xfId="0" applyFont="1" applyBorder="1" applyAlignment="1">
      <alignment horizontal="left" vertical="top" wrapText="1"/>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16" xfId="0" applyNumberFormat="1" applyFont="1" applyBorder="1" applyAlignment="1">
      <alignment horizontal="center" vertical="top"/>
    </xf>
    <xf numFmtId="0" fontId="47" fillId="0" borderId="0" xfId="0" applyFont="1" applyBorder="1" applyAlignment="1">
      <alignment vertical="top" shrinkToFit="1"/>
    </xf>
    <xf numFmtId="0" fontId="47" fillId="0" borderId="7" xfId="0" applyNumberFormat="1" applyFont="1" applyBorder="1" applyAlignment="1">
      <alignment horizontal="center" vertical="top"/>
    </xf>
    <xf numFmtId="0" fontId="47" fillId="0" borderId="20" xfId="0" applyFont="1" applyBorder="1" applyAlignment="1">
      <alignment horizontal="left" vertical="top" wrapText="1"/>
    </xf>
    <xf numFmtId="0" fontId="47" fillId="0" borderId="19" xfId="0" applyNumberFormat="1" applyFont="1" applyBorder="1" applyAlignment="1">
      <alignment horizontal="center" vertical="top" wrapText="1"/>
    </xf>
    <xf numFmtId="0" fontId="47" fillId="0" borderId="12" xfId="0" applyNumberFormat="1" applyFont="1" applyBorder="1" applyAlignment="1">
      <alignment horizontal="center" vertical="top" wrapText="1"/>
    </xf>
    <xf numFmtId="0" fontId="47" fillId="0" borderId="0" xfId="0" applyFont="1" applyAlignment="1">
      <alignment vertical="top" wrapText="1"/>
    </xf>
    <xf numFmtId="0" fontId="47" fillId="0" borderId="20" xfId="0" applyFont="1" applyBorder="1" applyAlignment="1">
      <alignment vertical="top"/>
    </xf>
    <xf numFmtId="0" fontId="47" fillId="0" borderId="11" xfId="0" applyFont="1" applyBorder="1" applyAlignment="1">
      <alignment vertical="top"/>
    </xf>
    <xf numFmtId="0" fontId="47" fillId="0" borderId="0" xfId="0" applyFont="1" applyBorder="1" applyAlignment="1">
      <alignment horizontal="left" vertical="top" wrapText="1" shrinkToFit="1"/>
    </xf>
    <xf numFmtId="0" fontId="56" fillId="0" borderId="11" xfId="0" applyFont="1" applyBorder="1" applyAlignment="1">
      <alignment vertical="top" wrapText="1"/>
    </xf>
    <xf numFmtId="0" fontId="47" fillId="0" borderId="0" xfId="0" applyFont="1" applyAlignment="1">
      <alignment vertical="top"/>
    </xf>
    <xf numFmtId="0" fontId="47" fillId="0" borderId="0" xfId="0" applyFont="1" applyBorder="1" applyAlignment="1">
      <alignment horizontal="center" vertical="top" wrapText="1"/>
    </xf>
    <xf numFmtId="0" fontId="47" fillId="0" borderId="0" xfId="0" applyFont="1" applyBorder="1" applyAlignment="1">
      <alignment horizontal="center" vertical="top" shrinkToFit="1"/>
    </xf>
    <xf numFmtId="0" fontId="47"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Border="1" applyAlignment="1">
      <alignment horizontal="left" vertical="top"/>
    </xf>
    <xf numFmtId="0" fontId="47" fillId="0" borderId="13" xfId="0" applyFont="1" applyBorder="1" applyAlignment="1">
      <alignment vertical="top" wrapText="1"/>
    </xf>
    <xf numFmtId="0" fontId="47" fillId="0" borderId="20" xfId="0" applyFont="1" applyBorder="1" applyAlignment="1">
      <alignment vertical="top" wrapText="1"/>
    </xf>
    <xf numFmtId="0" fontId="47" fillId="0" borderId="0" xfId="0" applyFont="1" applyBorder="1" applyAlignment="1">
      <alignment vertical="top"/>
    </xf>
    <xf numFmtId="0" fontId="47" fillId="0" borderId="0" xfId="0" applyFont="1" applyBorder="1" applyAlignment="1">
      <alignment horizontal="center" vertical="top" wrapText="1"/>
    </xf>
    <xf numFmtId="0" fontId="47" fillId="0" borderId="49" xfId="0" applyFont="1" applyBorder="1" applyAlignment="1">
      <alignment horizontal="center" vertical="top"/>
    </xf>
    <xf numFmtId="0" fontId="47" fillId="0" borderId="41" xfId="0" applyFont="1" applyBorder="1" applyAlignment="1">
      <alignment horizontal="center" vertical="top"/>
    </xf>
    <xf numFmtId="0" fontId="47" fillId="0" borderId="20" xfId="0" applyFont="1" applyBorder="1" applyAlignment="1">
      <alignment vertical="top"/>
    </xf>
    <xf numFmtId="0" fontId="47" fillId="0" borderId="13" xfId="0" applyFont="1" applyBorder="1" applyAlignment="1">
      <alignment horizontal="left" vertical="top" wrapText="1"/>
    </xf>
    <xf numFmtId="0" fontId="47" fillId="0" borderId="20" xfId="0" applyFont="1" applyBorder="1" applyAlignment="1">
      <alignment horizontal="left" vertical="top" wrapText="1"/>
    </xf>
    <xf numFmtId="0" fontId="57" fillId="4" borderId="41" xfId="0" applyFont="1" applyFill="1" applyBorder="1" applyAlignment="1">
      <alignment horizontal="center" vertical="top" wrapText="1"/>
    </xf>
    <xf numFmtId="0" fontId="50" fillId="0" borderId="0" xfId="0" applyFont="1" applyBorder="1" applyAlignment="1">
      <alignment horizontal="left" vertical="top" wrapText="1"/>
    </xf>
    <xf numFmtId="0" fontId="47" fillId="0" borderId="12" xfId="0" applyNumberFormat="1" applyFont="1" applyBorder="1" applyAlignment="1">
      <alignment horizontal="center" vertical="top"/>
    </xf>
    <xf numFmtId="0" fontId="47" fillId="0" borderId="16" xfId="0" applyNumberFormat="1" applyFont="1" applyBorder="1" applyAlignment="1">
      <alignment horizontal="center" vertical="top"/>
    </xf>
    <xf numFmtId="0" fontId="47" fillId="0" borderId="14" xfId="0" applyNumberFormat="1" applyFont="1" applyBorder="1" applyAlignment="1">
      <alignment horizontal="center" vertical="top"/>
    </xf>
    <xf numFmtId="0" fontId="47" fillId="0" borderId="0" xfId="0" applyFont="1" applyBorder="1" applyAlignment="1">
      <alignment horizontal="center" vertical="top"/>
    </xf>
    <xf numFmtId="0" fontId="47" fillId="0" borderId="13" xfId="0" applyFont="1" applyBorder="1" applyAlignment="1">
      <alignment vertical="top"/>
    </xf>
    <xf numFmtId="0" fontId="47" fillId="0" borderId="15" xfId="0" applyFont="1" applyBorder="1" applyAlignment="1">
      <alignment vertical="top"/>
    </xf>
    <xf numFmtId="0" fontId="47" fillId="0" borderId="0" xfId="0" applyFont="1" applyAlignment="1">
      <alignment vertical="top"/>
    </xf>
    <xf numFmtId="0" fontId="47" fillId="4" borderId="86" xfId="0" applyFont="1" applyFill="1" applyBorder="1" applyAlignment="1">
      <alignment vertical="top"/>
    </xf>
    <xf numFmtId="0" fontId="47" fillId="4" borderId="41" xfId="0" applyFont="1" applyFill="1" applyBorder="1" applyAlignment="1">
      <alignment horizontal="right" vertical="top"/>
    </xf>
    <xf numFmtId="0" fontId="47" fillId="4" borderId="7" xfId="0" applyFont="1" applyFill="1" applyBorder="1" applyAlignment="1">
      <alignment horizontal="right" vertical="top"/>
    </xf>
    <xf numFmtId="0" fontId="47" fillId="0" borderId="84" xfId="0" applyFont="1" applyBorder="1" applyAlignment="1">
      <alignment horizontal="center" vertical="top"/>
    </xf>
    <xf numFmtId="0" fontId="47" fillId="4" borderId="12" xfId="0" applyFont="1" applyFill="1" applyBorder="1" applyAlignment="1">
      <alignment horizontal="right" vertical="top"/>
    </xf>
    <xf numFmtId="0" fontId="57" fillId="0" borderId="15" xfId="0" applyFont="1" applyBorder="1" applyAlignment="1">
      <alignment vertical="top"/>
    </xf>
    <xf numFmtId="0" fontId="57" fillId="0" borderId="10" xfId="0" applyFont="1" applyBorder="1" applyAlignment="1">
      <alignment horizontal="center" vertical="top" wrapText="1"/>
    </xf>
    <xf numFmtId="0" fontId="48" fillId="0" borderId="6" xfId="0" applyFont="1" applyFill="1" applyBorder="1" applyAlignment="1">
      <alignment horizontal="center" vertical="top"/>
    </xf>
    <xf numFmtId="0" fontId="57" fillId="0" borderId="25" xfId="0" applyFont="1" applyBorder="1" applyAlignment="1">
      <alignment horizontal="center" vertical="top"/>
    </xf>
    <xf numFmtId="0" fontId="47" fillId="0" borderId="68" xfId="0" applyFont="1" applyBorder="1" applyAlignment="1">
      <alignment horizontal="center" vertical="top"/>
    </xf>
    <xf numFmtId="0" fontId="47" fillId="4" borderId="41" xfId="0" applyFont="1" applyFill="1" applyBorder="1" applyAlignment="1">
      <alignment horizontal="distributed" vertical="top"/>
    </xf>
    <xf numFmtId="0" fontId="47" fillId="4" borderId="41" xfId="0" applyFont="1" applyFill="1" applyBorder="1" applyAlignment="1">
      <alignment horizontal="left" vertical="top"/>
    </xf>
    <xf numFmtId="0" fontId="47" fillId="0" borderId="39" xfId="0" applyFont="1" applyBorder="1" applyAlignment="1">
      <alignment vertical="top"/>
    </xf>
    <xf numFmtId="0" fontId="50" fillId="4" borderId="41" xfId="9" applyFont="1" applyFill="1" applyBorder="1" applyAlignment="1">
      <alignment horizontal="distributed" vertical="top"/>
    </xf>
    <xf numFmtId="0" fontId="47" fillId="4" borderId="65" xfId="0" applyFont="1" applyFill="1" applyBorder="1" applyAlignment="1">
      <alignment horizontal="distributed" vertical="top"/>
    </xf>
    <xf numFmtId="179" fontId="47" fillId="4" borderId="49" xfId="0" applyNumberFormat="1" applyFont="1" applyFill="1" applyBorder="1" applyAlignment="1">
      <alignment vertical="top"/>
    </xf>
    <xf numFmtId="0" fontId="57" fillId="0" borderId="49" xfId="22" applyFont="1" applyBorder="1" applyAlignment="1">
      <alignment horizontal="left" vertical="top" wrapText="1"/>
    </xf>
    <xf numFmtId="0" fontId="57" fillId="0" borderId="49" xfId="22" applyFont="1" applyBorder="1" applyAlignment="1">
      <alignment horizontal="center" vertical="center"/>
    </xf>
    <xf numFmtId="0" fontId="47" fillId="0" borderId="49" xfId="24" applyFont="1" applyBorder="1" applyAlignment="1">
      <alignment vertical="top"/>
    </xf>
    <xf numFmtId="0" fontId="47" fillId="0" borderId="49" xfId="24" applyFont="1" applyBorder="1" applyAlignment="1">
      <alignment horizontal="center" vertical="top"/>
    </xf>
    <xf numFmtId="0" fontId="47" fillId="0" borderId="40" xfId="24" applyFont="1" applyBorder="1" applyAlignment="1">
      <alignment horizontal="center" vertical="top" shrinkToFit="1"/>
    </xf>
    <xf numFmtId="0" fontId="47" fillId="0" borderId="13" xfId="24" applyFont="1" applyBorder="1" applyAlignment="1">
      <alignment horizontal="center" vertical="top"/>
    </xf>
    <xf numFmtId="0" fontId="47" fillId="0" borderId="0" xfId="24" applyFont="1" applyBorder="1" applyAlignment="1">
      <alignment horizontal="center" vertical="top"/>
    </xf>
    <xf numFmtId="0" fontId="57" fillId="0" borderId="0" xfId="24" applyFont="1" applyBorder="1" applyAlignment="1">
      <alignment horizontal="left" vertical="top"/>
    </xf>
    <xf numFmtId="0" fontId="47" fillId="0" borderId="20" xfId="24" applyFont="1" applyBorder="1" applyAlignment="1">
      <alignment vertical="top"/>
    </xf>
    <xf numFmtId="0" fontId="47" fillId="0" borderId="18" xfId="24" applyFont="1" applyBorder="1" applyAlignment="1">
      <alignment vertical="top"/>
    </xf>
    <xf numFmtId="0" fontId="47" fillId="0" borderId="8" xfId="24" applyFont="1" applyBorder="1" applyAlignment="1">
      <alignment vertical="top"/>
    </xf>
    <xf numFmtId="0" fontId="47" fillId="0" borderId="1" xfId="24" applyFont="1" applyBorder="1" applyAlignment="1">
      <alignment vertical="top"/>
    </xf>
    <xf numFmtId="0" fontId="47" fillId="0" borderId="0" xfId="0" applyFont="1" applyBorder="1" applyAlignment="1">
      <alignment vertical="top"/>
    </xf>
    <xf numFmtId="0" fontId="47" fillId="0" borderId="13" xfId="0" applyFont="1" applyBorder="1" applyAlignment="1">
      <alignment vertical="top"/>
    </xf>
    <xf numFmtId="0" fontId="47" fillId="0" borderId="0" xfId="0" applyFont="1" applyAlignment="1">
      <alignment vertical="top" wrapText="1"/>
    </xf>
    <xf numFmtId="0" fontId="47" fillId="0" borderId="0" xfId="24" applyFont="1" applyBorder="1" applyAlignment="1">
      <alignment horizontal="left" vertical="top" wrapText="1"/>
    </xf>
    <xf numFmtId="0" fontId="57" fillId="0" borderId="13" xfId="0" applyFont="1" applyBorder="1" applyAlignment="1">
      <alignment vertical="top" wrapText="1"/>
    </xf>
    <xf numFmtId="0" fontId="57" fillId="0" borderId="28" xfId="0" applyFont="1" applyBorder="1" applyAlignment="1">
      <alignment vertical="top" wrapText="1"/>
    </xf>
    <xf numFmtId="0" fontId="57" fillId="0" borderId="0" xfId="24" applyFont="1" applyBorder="1" applyAlignment="1">
      <alignment horizontal="left" vertical="top" wrapText="1"/>
    </xf>
    <xf numFmtId="0" fontId="47" fillId="0" borderId="11" xfId="0" applyFont="1" applyBorder="1" applyAlignment="1">
      <alignment vertical="top"/>
    </xf>
    <xf numFmtId="0" fontId="50" fillId="0" borderId="24" xfId="9" applyFont="1" applyBorder="1" applyAlignment="1">
      <alignment vertical="top"/>
    </xf>
    <xf numFmtId="58" fontId="47" fillId="0" borderId="0" xfId="0" applyNumberFormat="1" applyFont="1" applyFill="1" applyBorder="1" applyAlignment="1">
      <alignment horizontal="right" vertical="center"/>
    </xf>
    <xf numFmtId="0" fontId="47" fillId="4" borderId="49" xfId="24" applyNumberFormat="1" applyFont="1" applyFill="1" applyBorder="1" applyAlignment="1">
      <alignment horizontal="center" vertical="top"/>
    </xf>
    <xf numFmtId="0" fontId="47" fillId="4" borderId="40" xfId="24" applyNumberFormat="1" applyFont="1" applyFill="1" applyBorder="1" applyAlignment="1">
      <alignment horizontal="center" vertical="top"/>
    </xf>
    <xf numFmtId="0" fontId="71" fillId="0" borderId="0" xfId="24" applyFont="1" applyAlignment="1">
      <alignment vertical="top"/>
    </xf>
    <xf numFmtId="0" fontId="47" fillId="0" borderId="0" xfId="24" applyFont="1" applyAlignment="1">
      <alignment vertical="top"/>
    </xf>
    <xf numFmtId="0" fontId="47" fillId="0" borderId="5" xfId="24" applyFont="1" applyBorder="1" applyAlignment="1">
      <alignment horizontal="center" vertical="top"/>
    </xf>
    <xf numFmtId="0" fontId="47" fillId="0" borderId="6" xfId="24" applyFont="1" applyBorder="1" applyAlignment="1">
      <alignment vertical="top"/>
    </xf>
    <xf numFmtId="0" fontId="47" fillId="0" borderId="10" xfId="24" applyFont="1" applyBorder="1" applyAlignment="1">
      <alignment vertical="top"/>
    </xf>
    <xf numFmtId="0" fontId="47" fillId="0" borderId="11" xfId="24" applyFont="1" applyBorder="1" applyAlignment="1">
      <alignment vertical="top"/>
    </xf>
    <xf numFmtId="0" fontId="47" fillId="0" borderId="16" xfId="24" applyFont="1" applyBorder="1" applyAlignment="1">
      <alignment horizontal="center" vertical="top"/>
    </xf>
    <xf numFmtId="0" fontId="47" fillId="0" borderId="25" xfId="24" applyFont="1" applyBorder="1" applyAlignment="1">
      <alignment vertical="top"/>
    </xf>
    <xf numFmtId="0" fontId="47" fillId="0" borderId="14" xfId="24" applyFont="1" applyBorder="1" applyAlignment="1">
      <alignment horizontal="center" vertical="top"/>
    </xf>
    <xf numFmtId="0" fontId="47" fillId="0" borderId="23" xfId="24" applyFont="1" applyBorder="1" applyAlignment="1">
      <alignment vertical="top"/>
    </xf>
    <xf numFmtId="0" fontId="47" fillId="0" borderId="7" xfId="24" applyFont="1" applyBorder="1" applyAlignment="1">
      <alignment horizontal="center" vertical="top"/>
    </xf>
    <xf numFmtId="0" fontId="47" fillId="0" borderId="17" xfId="24" applyFont="1" applyBorder="1" applyAlignment="1">
      <alignment vertical="top"/>
    </xf>
    <xf numFmtId="0" fontId="47" fillId="0" borderId="19" xfId="24" applyFont="1" applyBorder="1" applyAlignment="1">
      <alignment horizontal="center" vertical="top"/>
    </xf>
    <xf numFmtId="0" fontId="47" fillId="0" borderId="21" xfId="24" applyFont="1" applyBorder="1" applyAlignment="1">
      <alignment vertical="top"/>
    </xf>
    <xf numFmtId="0" fontId="47" fillId="0" borderId="14" xfId="24" applyFont="1" applyFill="1" applyBorder="1" applyAlignment="1">
      <alignment horizontal="center" vertical="top"/>
    </xf>
    <xf numFmtId="0" fontId="47" fillId="0" borderId="29" xfId="24" applyFont="1" applyBorder="1" applyAlignment="1">
      <alignment vertical="top"/>
    </xf>
    <xf numFmtId="0" fontId="47" fillId="0" borderId="31" xfId="24" applyFont="1" applyBorder="1" applyAlignment="1">
      <alignment horizontal="center" vertical="top"/>
    </xf>
    <xf numFmtId="0" fontId="47" fillId="0" borderId="32" xfId="24" applyFont="1" applyBorder="1" applyAlignment="1">
      <alignment vertical="top"/>
    </xf>
    <xf numFmtId="0" fontId="47" fillId="0" borderId="0" xfId="24" applyFont="1" applyAlignment="1">
      <alignment horizontal="center" vertical="top"/>
    </xf>
    <xf numFmtId="0" fontId="66" fillId="0" borderId="0" xfId="33" applyFont="1">
      <alignment vertical="center"/>
    </xf>
    <xf numFmtId="0" fontId="66" fillId="0" borderId="0" xfId="33" applyFont="1" applyAlignment="1">
      <alignment horizontal="left" vertical="top"/>
    </xf>
    <xf numFmtId="0" fontId="66" fillId="0" borderId="0" xfId="33" applyFont="1" applyAlignment="1">
      <alignment horizontal="center" vertical="center"/>
    </xf>
    <xf numFmtId="0" fontId="66" fillId="0" borderId="0" xfId="33" applyFont="1" applyAlignment="1">
      <alignment horizontal="center" vertical="top"/>
    </xf>
    <xf numFmtId="0" fontId="57" fillId="0" borderId="30" xfId="25" applyFont="1" applyBorder="1" applyAlignment="1">
      <alignment horizontal="center" vertical="center"/>
    </xf>
    <xf numFmtId="0" fontId="57" fillId="0" borderId="84" xfId="1" applyFont="1" applyFill="1" applyBorder="1" applyAlignment="1">
      <alignment horizontal="center" vertical="center" wrapText="1" shrinkToFit="1"/>
    </xf>
    <xf numFmtId="0" fontId="57" fillId="0" borderId="59" xfId="1" applyFont="1" applyFill="1" applyBorder="1" applyAlignment="1">
      <alignment horizontal="center" vertical="center" wrapText="1" shrinkToFit="1"/>
    </xf>
    <xf numFmtId="0" fontId="57" fillId="0" borderId="21" xfId="25" applyFont="1" applyBorder="1" applyAlignment="1">
      <alignment horizontal="center" vertical="center"/>
    </xf>
    <xf numFmtId="0" fontId="57" fillId="0" borderId="50" xfId="25" applyFont="1" applyBorder="1" applyAlignment="1">
      <alignment horizontal="center" vertical="center"/>
    </xf>
    <xf numFmtId="0" fontId="57" fillId="0" borderId="60" xfId="25" applyFont="1" applyBorder="1" applyAlignment="1">
      <alignment horizontal="center" vertical="center"/>
    </xf>
    <xf numFmtId="0" fontId="57" fillId="0" borderId="111" xfId="25" applyFont="1" applyBorder="1" applyAlignment="1">
      <alignment horizontal="center" vertical="center" wrapText="1"/>
    </xf>
    <xf numFmtId="0" fontId="71" fillId="0" borderId="0" xfId="25" applyFont="1">
      <alignment vertical="center"/>
    </xf>
    <xf numFmtId="0" fontId="50" fillId="0" borderId="0" xfId="10" applyFont="1" applyBorder="1" applyAlignment="1">
      <alignment vertical="top"/>
    </xf>
    <xf numFmtId="0" fontId="50" fillId="0" borderId="11" xfId="10" applyFont="1" applyBorder="1" applyAlignment="1">
      <alignment vertical="top"/>
    </xf>
    <xf numFmtId="0" fontId="50" fillId="0" borderId="11" xfId="10" applyFont="1" applyBorder="1" applyAlignment="1">
      <alignment vertical="top" wrapText="1"/>
    </xf>
    <xf numFmtId="0" fontId="50" fillId="0" borderId="0" xfId="13" applyFont="1" applyBorder="1" applyAlignment="1">
      <alignment vertical="top" wrapText="1"/>
    </xf>
    <xf numFmtId="0" fontId="50" fillId="0" borderId="0" xfId="10" applyFont="1" applyBorder="1" applyAlignment="1">
      <alignment horizontal="left" vertical="top"/>
    </xf>
    <xf numFmtId="0" fontId="50" fillId="0" borderId="11" xfId="13" applyFont="1" applyBorder="1" applyAlignment="1">
      <alignment horizontal="left" vertical="top" wrapText="1"/>
    </xf>
    <xf numFmtId="0" fontId="50" fillId="0" borderId="11" xfId="13" applyFont="1" applyBorder="1" applyAlignment="1">
      <alignment vertical="top"/>
    </xf>
    <xf numFmtId="14" fontId="50" fillId="0" borderId="0" xfId="10" applyNumberFormat="1" applyFont="1" applyAlignment="1">
      <alignment vertical="top"/>
    </xf>
    <xf numFmtId="0" fontId="50" fillId="0" borderId="0" xfId="13" applyFont="1" applyAlignment="1">
      <alignment vertical="top"/>
    </xf>
    <xf numFmtId="176" fontId="50" fillId="0" borderId="4" xfId="10" applyNumberFormat="1" applyFont="1" applyBorder="1" applyAlignment="1">
      <alignment horizontal="center" vertical="top"/>
    </xf>
    <xf numFmtId="0" fontId="50" fillId="0" borderId="68" xfId="10" applyFont="1" applyBorder="1" applyAlignment="1">
      <alignment horizontal="center" vertical="top"/>
    </xf>
    <xf numFmtId="0" fontId="45" fillId="0" borderId="0" xfId="10" applyFont="1" applyBorder="1" applyAlignment="1">
      <alignment horizontal="left" vertical="top"/>
    </xf>
    <xf numFmtId="0" fontId="50" fillId="0" borderId="22" xfId="10" applyFont="1" applyBorder="1" applyAlignment="1">
      <alignment vertical="top"/>
    </xf>
    <xf numFmtId="0" fontId="50" fillId="0" borderId="25" xfId="10" applyFont="1" applyBorder="1" applyAlignment="1">
      <alignment vertical="top"/>
    </xf>
    <xf numFmtId="0" fontId="50" fillId="0" borderId="10" xfId="10" applyFont="1" applyBorder="1" applyAlignment="1">
      <alignment vertical="top"/>
    </xf>
    <xf numFmtId="0" fontId="50" fillId="0" borderId="21" xfId="10" applyFont="1" applyBorder="1" applyAlignment="1">
      <alignment vertical="top"/>
    </xf>
    <xf numFmtId="0" fontId="50" fillId="0" borderId="32" xfId="10" applyFont="1" applyBorder="1" applyAlignment="1">
      <alignment vertical="top"/>
    </xf>
    <xf numFmtId="0" fontId="50" fillId="0" borderId="69" xfId="13" applyFont="1" applyBorder="1" applyAlignment="1">
      <alignment vertical="top"/>
    </xf>
    <xf numFmtId="0" fontId="50" fillId="0" borderId="74" xfId="13" applyFont="1" applyBorder="1" applyAlignment="1">
      <alignment vertical="top"/>
    </xf>
    <xf numFmtId="176" fontId="50" fillId="0" borderId="20" xfId="13" applyNumberFormat="1" applyFont="1" applyBorder="1" applyAlignment="1">
      <alignment horizontal="center" vertical="top"/>
    </xf>
    <xf numFmtId="0" fontId="50" fillId="0" borderId="20" xfId="13" applyFont="1" applyBorder="1" applyAlignment="1">
      <alignment vertical="top"/>
    </xf>
    <xf numFmtId="0" fontId="50" fillId="0" borderId="48" xfId="13" applyFont="1" applyBorder="1" applyAlignment="1">
      <alignment horizontal="center" vertical="top"/>
    </xf>
    <xf numFmtId="0" fontId="50" fillId="0" borderId="10" xfId="13" applyFont="1" applyBorder="1" applyAlignment="1">
      <alignment vertical="top"/>
    </xf>
    <xf numFmtId="0" fontId="50" fillId="0" borderId="25" xfId="13" applyFont="1" applyBorder="1" applyAlignment="1">
      <alignment horizontal="center" vertical="top"/>
    </xf>
    <xf numFmtId="176" fontId="50" fillId="0" borderId="19" xfId="13" applyNumberFormat="1" applyFont="1" applyBorder="1" applyAlignment="1">
      <alignment horizontal="center" vertical="top"/>
    </xf>
    <xf numFmtId="0" fontId="50" fillId="0" borderId="21" xfId="13" applyFont="1" applyBorder="1" applyAlignment="1">
      <alignment horizontal="center" vertical="top"/>
    </xf>
    <xf numFmtId="0" fontId="50" fillId="0" borderId="10" xfId="13" applyFont="1" applyBorder="1" applyAlignment="1">
      <alignment horizontal="center" vertical="top"/>
    </xf>
    <xf numFmtId="0" fontId="50" fillId="0" borderId="25" xfId="13" applyFont="1" applyBorder="1" applyAlignment="1">
      <alignment vertical="top"/>
    </xf>
    <xf numFmtId="0" fontId="50" fillId="0" borderId="28" xfId="10" applyFont="1" applyBorder="1" applyAlignment="1">
      <alignment vertical="top"/>
    </xf>
    <xf numFmtId="0" fontId="50" fillId="0" borderId="1" xfId="10" applyFont="1" applyBorder="1" applyAlignment="1">
      <alignment horizontal="left" vertical="top"/>
    </xf>
    <xf numFmtId="0" fontId="50" fillId="0" borderId="30" xfId="10" applyFont="1" applyBorder="1" applyAlignment="1">
      <alignment horizontal="left" vertical="top"/>
    </xf>
    <xf numFmtId="0" fontId="50" fillId="0" borderId="15" xfId="10" applyFont="1" applyBorder="1" applyAlignment="1">
      <alignment vertical="top" wrapText="1"/>
    </xf>
    <xf numFmtId="0" fontId="50" fillId="0" borderId="0" xfId="10" applyFont="1" applyBorder="1" applyAlignment="1">
      <alignment vertical="top"/>
    </xf>
    <xf numFmtId="0" fontId="50" fillId="0" borderId="0" xfId="13" applyFont="1" applyBorder="1" applyAlignment="1">
      <alignment vertical="top" wrapText="1"/>
    </xf>
    <xf numFmtId="0" fontId="50" fillId="0" borderId="0" xfId="10" applyFont="1" applyFill="1" applyBorder="1" applyAlignment="1">
      <alignment vertical="top" wrapText="1"/>
    </xf>
    <xf numFmtId="0" fontId="50" fillId="0" borderId="13" xfId="10" applyFont="1" applyBorder="1" applyAlignment="1">
      <alignment horizontal="left" vertical="top"/>
    </xf>
    <xf numFmtId="0" fontId="50" fillId="0" borderId="6" xfId="13" applyFont="1" applyBorder="1" applyAlignment="1">
      <alignment horizontal="center" vertical="top"/>
    </xf>
    <xf numFmtId="0" fontId="50" fillId="0" borderId="6" xfId="13" applyFont="1" applyBorder="1" applyAlignment="1">
      <alignment vertical="top"/>
    </xf>
    <xf numFmtId="0" fontId="50" fillId="0" borderId="12" xfId="10" applyFont="1" applyBorder="1" applyAlignment="1">
      <alignment horizontal="left" vertical="top"/>
    </xf>
    <xf numFmtId="0" fontId="50" fillId="0" borderId="49" xfId="10" applyFont="1" applyBorder="1" applyAlignment="1">
      <alignment vertical="top"/>
    </xf>
    <xf numFmtId="0" fontId="50" fillId="4" borderId="49" xfId="10" applyFont="1" applyFill="1" applyBorder="1" applyAlignment="1">
      <alignment vertical="top"/>
    </xf>
    <xf numFmtId="0" fontId="50" fillId="0" borderId="0" xfId="10" applyFont="1" applyBorder="1" applyAlignment="1">
      <alignment vertical="top"/>
    </xf>
    <xf numFmtId="0" fontId="50" fillId="0" borderId="0" xfId="13" applyFont="1" applyFill="1" applyBorder="1" applyAlignment="1">
      <alignment vertical="top" wrapText="1"/>
    </xf>
    <xf numFmtId="0" fontId="50" fillId="0" borderId="0" xfId="13" applyFont="1" applyBorder="1" applyAlignment="1">
      <alignment horizontal="left" vertical="top"/>
    </xf>
    <xf numFmtId="0" fontId="50" fillId="0" borderId="11" xfId="13" applyFont="1" applyBorder="1" applyAlignment="1">
      <alignment horizontal="left" vertical="top"/>
    </xf>
    <xf numFmtId="0" fontId="50" fillId="0" borderId="40" xfId="13" applyFont="1" applyBorder="1" applyAlignment="1">
      <alignment vertical="top"/>
    </xf>
    <xf numFmtId="0" fontId="50" fillId="0" borderId="11" xfId="13" applyFont="1" applyBorder="1" applyAlignment="1">
      <alignment vertical="top"/>
    </xf>
    <xf numFmtId="0" fontId="47" fillId="0" borderId="11" xfId="32" applyFont="1" applyBorder="1" applyAlignment="1">
      <alignment vertical="top" wrapText="1"/>
    </xf>
    <xf numFmtId="0" fontId="50" fillId="0" borderId="65" xfId="10" applyFont="1" applyBorder="1" applyAlignment="1">
      <alignment horizontal="center" vertical="top"/>
    </xf>
    <xf numFmtId="0" fontId="50" fillId="0" borderId="11" xfId="10" applyFont="1" applyBorder="1" applyAlignment="1">
      <alignment vertical="top" wrapText="1"/>
    </xf>
    <xf numFmtId="0" fontId="50" fillId="0" borderId="0" xfId="10" applyFont="1" applyBorder="1" applyAlignment="1">
      <alignment horizontal="left" vertical="top"/>
    </xf>
    <xf numFmtId="0" fontId="50" fillId="0" borderId="11" xfId="10" applyFont="1" applyBorder="1" applyAlignment="1">
      <alignment horizontal="left" vertical="top"/>
    </xf>
    <xf numFmtId="58" fontId="47" fillId="4" borderId="49" xfId="0" applyNumberFormat="1" applyFont="1" applyFill="1" applyBorder="1" applyAlignment="1">
      <alignment vertical="center"/>
    </xf>
    <xf numFmtId="0" fontId="50" fillId="0" borderId="0" xfId="13" applyFont="1" applyAlignment="1">
      <alignment horizontal="right" vertical="top"/>
    </xf>
    <xf numFmtId="0" fontId="50" fillId="0" borderId="0" xfId="13" applyFont="1" applyAlignment="1">
      <alignment horizontal="left" vertical="top"/>
    </xf>
    <xf numFmtId="176" fontId="50" fillId="0" borderId="12" xfId="13" applyNumberFormat="1" applyFont="1" applyFill="1" applyBorder="1" applyAlignment="1">
      <alignment horizontal="center" vertical="top"/>
    </xf>
    <xf numFmtId="176" fontId="50" fillId="0" borderId="16" xfId="10" applyNumberFormat="1" applyFont="1" applyFill="1" applyBorder="1" applyAlignment="1">
      <alignment horizontal="center" vertical="top"/>
    </xf>
    <xf numFmtId="0" fontId="50" fillId="0" borderId="13" xfId="10" applyFont="1" applyFill="1" applyBorder="1" applyAlignment="1">
      <alignment vertical="top" wrapText="1"/>
    </xf>
    <xf numFmtId="0" fontId="50" fillId="0" borderId="25" xfId="10" applyFont="1" applyFill="1" applyBorder="1" applyAlignment="1">
      <alignment vertical="top"/>
    </xf>
    <xf numFmtId="0" fontId="50" fillId="0" borderId="9" xfId="13" applyFont="1" applyBorder="1" applyAlignment="1">
      <alignment horizontal="left" vertical="top" wrapText="1"/>
    </xf>
    <xf numFmtId="0" fontId="50" fillId="4" borderId="41" xfId="13" applyFont="1" applyFill="1" applyBorder="1" applyAlignment="1">
      <alignment vertical="top"/>
    </xf>
    <xf numFmtId="0" fontId="50" fillId="0" borderId="13" xfId="13" applyFont="1" applyBorder="1" applyAlignment="1">
      <alignment horizontal="left" vertical="top"/>
    </xf>
    <xf numFmtId="0" fontId="50" fillId="0" borderId="28" xfId="13" applyFont="1" applyBorder="1" applyAlignment="1">
      <alignment horizontal="left" vertical="top"/>
    </xf>
    <xf numFmtId="0" fontId="50" fillId="0" borderId="0" xfId="13" applyFont="1" applyBorder="1" applyAlignment="1">
      <alignment vertical="top"/>
    </xf>
    <xf numFmtId="0" fontId="47" fillId="0" borderId="0" xfId="0" applyFont="1" applyBorder="1" applyAlignment="1">
      <alignment horizontal="left" vertical="top" wrapText="1"/>
    </xf>
    <xf numFmtId="0" fontId="47" fillId="0" borderId="0" xfId="0" applyFont="1" applyBorder="1" applyAlignment="1">
      <alignment vertical="top" wrapText="1"/>
    </xf>
    <xf numFmtId="0" fontId="47" fillId="0" borderId="0" xfId="0" applyFont="1" applyBorder="1" applyAlignment="1">
      <alignment vertical="top"/>
    </xf>
    <xf numFmtId="0" fontId="47" fillId="0" borderId="13" xfId="0" applyFont="1" applyBorder="1" applyAlignment="1">
      <alignment vertical="top" wrapText="1"/>
    </xf>
    <xf numFmtId="0" fontId="47" fillId="0" borderId="63" xfId="0" applyFont="1" applyBorder="1" applyAlignment="1">
      <alignment vertical="top" wrapText="1"/>
    </xf>
    <xf numFmtId="0" fontId="47" fillId="0" borderId="13" xfId="0" applyFont="1" applyBorder="1" applyAlignment="1">
      <alignment vertical="top"/>
    </xf>
    <xf numFmtId="0" fontId="47" fillId="4" borderId="49" xfId="0" applyFont="1" applyFill="1" applyBorder="1" applyAlignment="1">
      <alignment horizontal="left" vertical="top"/>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0" xfId="0" applyFont="1" applyAlignment="1">
      <alignment vertical="top"/>
    </xf>
    <xf numFmtId="0" fontId="47" fillId="0" borderId="0" xfId="0" applyFont="1" applyBorder="1" applyAlignment="1">
      <alignment vertical="top" wrapText="1"/>
    </xf>
    <xf numFmtId="0" fontId="47" fillId="0" borderId="63" xfId="0" applyFont="1" applyBorder="1" applyAlignment="1">
      <alignment vertical="top" wrapText="1"/>
    </xf>
    <xf numFmtId="0" fontId="47" fillId="0" borderId="13" xfId="0" applyFont="1" applyBorder="1" applyAlignment="1">
      <alignment vertical="top" wrapText="1"/>
    </xf>
    <xf numFmtId="0" fontId="47" fillId="0" borderId="0" xfId="0" applyFont="1" applyBorder="1" applyAlignment="1">
      <alignment vertical="top"/>
    </xf>
    <xf numFmtId="0" fontId="50" fillId="0" borderId="0" xfId="10" applyFont="1" applyBorder="1" applyAlignment="1">
      <alignment vertical="top"/>
    </xf>
    <xf numFmtId="0" fontId="47" fillId="0" borderId="6" xfId="0" applyFont="1" applyBorder="1" applyAlignment="1">
      <alignment horizontal="center" vertical="top"/>
    </xf>
    <xf numFmtId="0" fontId="47" fillId="0" borderId="40" xfId="0" applyFont="1" applyBorder="1" applyAlignment="1">
      <alignment horizontal="center" vertical="top"/>
    </xf>
    <xf numFmtId="0" fontId="47" fillId="0" borderId="13" xfId="0" applyFont="1" applyBorder="1" applyAlignment="1">
      <alignment vertical="top"/>
    </xf>
    <xf numFmtId="0" fontId="50" fillId="0" borderId="0" xfId="13" applyFont="1" applyBorder="1" applyAlignment="1">
      <alignment vertical="top"/>
    </xf>
    <xf numFmtId="0" fontId="47" fillId="0" borderId="0" xfId="0" applyFont="1" applyAlignment="1">
      <alignment vertical="top"/>
    </xf>
    <xf numFmtId="0" fontId="49" fillId="0" borderId="0" xfId="0" applyFont="1" applyAlignment="1">
      <alignment vertical="top"/>
    </xf>
    <xf numFmtId="176" fontId="47" fillId="0" borderId="0" xfId="0" applyNumberFormat="1" applyFont="1" applyAlignment="1">
      <alignment horizontal="center" vertical="top"/>
    </xf>
    <xf numFmtId="0" fontId="47" fillId="0" borderId="0" xfId="0" applyFont="1" applyAlignment="1">
      <alignment horizontal="right" vertical="top"/>
    </xf>
    <xf numFmtId="0" fontId="47" fillId="0" borderId="5" xfId="0" applyFont="1" applyBorder="1" applyAlignment="1">
      <alignment horizontal="center" vertical="top"/>
    </xf>
    <xf numFmtId="0" fontId="47" fillId="0" borderId="62" xfId="0" applyFont="1" applyBorder="1" applyAlignment="1">
      <alignment horizontal="center" vertical="top"/>
    </xf>
    <xf numFmtId="0" fontId="47" fillId="0" borderId="12" xfId="0" applyFont="1" applyFill="1" applyBorder="1" applyAlignment="1">
      <alignment horizontal="center" vertical="top"/>
    </xf>
    <xf numFmtId="176" fontId="47" fillId="0" borderId="63" xfId="0" applyNumberFormat="1" applyFont="1" applyBorder="1" applyAlignment="1">
      <alignment vertical="top" wrapText="1"/>
    </xf>
    <xf numFmtId="0" fontId="47" fillId="0" borderId="65" xfId="0" applyFont="1" applyBorder="1" applyAlignment="1">
      <alignment horizontal="center" vertical="top"/>
    </xf>
    <xf numFmtId="176" fontId="47" fillId="0" borderId="0" xfId="0" applyNumberFormat="1" applyFont="1" applyBorder="1" applyAlignment="1">
      <alignment horizontal="center" vertical="top"/>
    </xf>
    <xf numFmtId="176" fontId="47" fillId="0" borderId="0" xfId="0" quotePrefix="1" applyNumberFormat="1" applyFont="1" applyBorder="1" applyAlignment="1">
      <alignment horizontal="center" vertical="top"/>
    </xf>
    <xf numFmtId="0" fontId="47" fillId="0" borderId="14" xfId="0" applyFont="1" applyFill="1" applyBorder="1" applyAlignment="1">
      <alignment horizontal="center" vertical="top"/>
    </xf>
    <xf numFmtId="0" fontId="47" fillId="0" borderId="16" xfId="0" applyFont="1" applyFill="1" applyBorder="1" applyAlignment="1">
      <alignment horizontal="center" vertical="top"/>
    </xf>
    <xf numFmtId="176" fontId="47" fillId="0" borderId="13" xfId="0" applyNumberFormat="1" applyFont="1" applyBorder="1" applyAlignment="1">
      <alignment horizontal="center" vertical="top"/>
    </xf>
    <xf numFmtId="0" fontId="47" fillId="0" borderId="0" xfId="14" applyFont="1" applyAlignment="1">
      <alignment vertical="top"/>
    </xf>
    <xf numFmtId="0" fontId="47" fillId="0" borderId="16" xfId="14" applyFont="1" applyFill="1" applyBorder="1" applyAlignment="1">
      <alignment horizontal="center" vertical="top"/>
    </xf>
    <xf numFmtId="0" fontId="47" fillId="0" borderId="13" xfId="14" applyFont="1" applyBorder="1" applyAlignment="1">
      <alignment vertical="top" wrapText="1"/>
    </xf>
    <xf numFmtId="0" fontId="47" fillId="0" borderId="25" xfId="14" applyFont="1" applyBorder="1" applyAlignment="1">
      <alignment horizontal="center" vertical="top"/>
    </xf>
    <xf numFmtId="0" fontId="76" fillId="0" borderId="12" xfId="0" applyFont="1" applyFill="1" applyBorder="1" applyAlignment="1">
      <alignment horizontal="center" vertical="top"/>
    </xf>
    <xf numFmtId="0" fontId="47" fillId="0" borderId="7" xfId="0" applyFont="1" applyFill="1" applyBorder="1" applyAlignment="1">
      <alignment horizontal="center" vertical="top"/>
    </xf>
    <xf numFmtId="0" fontId="47" fillId="0" borderId="15" xfId="14" applyFont="1" applyBorder="1" applyAlignment="1">
      <alignment vertical="top"/>
    </xf>
    <xf numFmtId="0" fontId="47" fillId="0" borderId="13" xfId="14" applyFont="1" applyBorder="1" applyAlignment="1">
      <alignment vertical="top"/>
    </xf>
    <xf numFmtId="0" fontId="47" fillId="0" borderId="6" xfId="15" applyFont="1" applyBorder="1" applyAlignment="1">
      <alignment horizontal="center" vertical="top"/>
    </xf>
    <xf numFmtId="0" fontId="47" fillId="0" borderId="0" xfId="15" applyFont="1" applyBorder="1" applyAlignment="1">
      <alignment vertical="top"/>
    </xf>
    <xf numFmtId="0" fontId="47" fillId="0" borderId="10" xfId="15" applyFont="1" applyBorder="1" applyAlignment="1">
      <alignment horizontal="center" vertical="top"/>
    </xf>
    <xf numFmtId="0" fontId="47" fillId="0" borderId="0" xfId="15" applyFont="1" applyAlignment="1">
      <alignment vertical="top"/>
    </xf>
    <xf numFmtId="0" fontId="47" fillId="0" borderId="14" xfId="15" applyFont="1" applyFill="1" applyBorder="1" applyAlignment="1">
      <alignment horizontal="center" vertical="top"/>
    </xf>
    <xf numFmtId="0" fontId="48" fillId="0" borderId="12" xfId="15" applyFont="1" applyFill="1" applyBorder="1" applyAlignment="1">
      <alignment horizontal="center" vertical="top"/>
    </xf>
    <xf numFmtId="0" fontId="61" fillId="0" borderId="12" xfId="15" applyFont="1" applyFill="1" applyBorder="1" applyAlignment="1">
      <alignment horizontal="center" vertical="top"/>
    </xf>
    <xf numFmtId="0" fontId="47" fillId="0" borderId="0" xfId="15" applyFont="1" applyBorder="1" applyAlignment="1">
      <alignment vertical="top" wrapText="1"/>
    </xf>
    <xf numFmtId="0" fontId="47" fillId="0" borderId="11" xfId="14" applyFont="1" applyBorder="1" applyAlignment="1">
      <alignment vertical="top"/>
    </xf>
    <xf numFmtId="0" fontId="47" fillId="0" borderId="29" xfId="0" applyFont="1" applyBorder="1" applyAlignment="1">
      <alignment vertical="top"/>
    </xf>
    <xf numFmtId="0" fontId="76" fillId="0" borderId="31" xfId="0" applyFont="1" applyFill="1" applyBorder="1" applyAlignment="1">
      <alignment vertical="top"/>
    </xf>
    <xf numFmtId="176" fontId="47" fillId="0" borderId="1" xfId="0" applyNumberFormat="1" applyFont="1" applyBorder="1" applyAlignment="1">
      <alignment horizontal="center" vertical="top"/>
    </xf>
    <xf numFmtId="0" fontId="47" fillId="0" borderId="0" xfId="0" applyFont="1" applyBorder="1" applyAlignment="1">
      <alignment vertical="top"/>
    </xf>
    <xf numFmtId="0" fontId="47" fillId="0" borderId="0" xfId="0" applyFont="1" applyBorder="1" applyAlignment="1">
      <alignment horizontal="center" vertical="top" wrapText="1"/>
    </xf>
    <xf numFmtId="0" fontId="47" fillId="0" borderId="15" xfId="0" applyFont="1" applyBorder="1" applyAlignment="1">
      <alignment vertical="top"/>
    </xf>
    <xf numFmtId="0" fontId="47" fillId="0" borderId="6" xfId="0" applyFont="1" applyBorder="1" applyAlignment="1">
      <alignment horizontal="center" vertical="top"/>
    </xf>
    <xf numFmtId="0" fontId="47" fillId="0" borderId="11" xfId="0" applyFont="1" applyBorder="1" applyAlignment="1">
      <alignment vertical="top"/>
    </xf>
    <xf numFmtId="179" fontId="47" fillId="4" borderId="41" xfId="0" applyNumberFormat="1" applyFont="1" applyFill="1" applyBorder="1" applyAlignment="1">
      <alignment horizontal="center" vertical="top"/>
    </xf>
    <xf numFmtId="0" fontId="47" fillId="0" borderId="13" xfId="0" applyFont="1" applyBorder="1" applyAlignment="1">
      <alignment vertical="top" wrapText="1"/>
    </xf>
    <xf numFmtId="176" fontId="50" fillId="0" borderId="0" xfId="0" applyNumberFormat="1" applyFont="1" applyBorder="1" applyAlignment="1">
      <alignment horizontal="center" vertical="top" wrapText="1"/>
    </xf>
    <xf numFmtId="0" fontId="47" fillId="0" borderId="0" xfId="15" quotePrefix="1" applyFont="1" applyFill="1" applyBorder="1" applyAlignment="1">
      <alignment horizontal="center" vertical="top"/>
    </xf>
    <xf numFmtId="176" fontId="50" fillId="0" borderId="0" xfId="14" quotePrefix="1" applyNumberFormat="1" applyFont="1" applyBorder="1" applyAlignment="1">
      <alignment horizontal="center" vertical="top"/>
    </xf>
    <xf numFmtId="0" fontId="76" fillId="0" borderId="12" xfId="14" applyFont="1" applyFill="1" applyBorder="1" applyAlignment="1">
      <alignment horizontal="center" vertical="top"/>
    </xf>
    <xf numFmtId="0" fontId="47" fillId="0" borderId="12" xfId="15" applyFont="1" applyFill="1" applyBorder="1" applyAlignment="1">
      <alignment horizontal="center" vertical="top"/>
    </xf>
    <xf numFmtId="0" fontId="47" fillId="0" borderId="13" xfId="14" quotePrefix="1" applyNumberFormat="1" applyFont="1" applyBorder="1" applyAlignment="1">
      <alignment horizontal="center" vertical="top"/>
    </xf>
    <xf numFmtId="0" fontId="47" fillId="0" borderId="0" xfId="14" applyFont="1" applyBorder="1" applyAlignment="1">
      <alignment horizontal="left" vertical="top"/>
    </xf>
    <xf numFmtId="0" fontId="47" fillId="0" borderId="0" xfId="15" applyFont="1" applyBorder="1" applyAlignment="1">
      <alignment horizontal="left" vertical="top"/>
    </xf>
    <xf numFmtId="0" fontId="76" fillId="0" borderId="0" xfId="15" applyFont="1" applyBorder="1" applyAlignment="1">
      <alignment horizontal="left" vertical="top"/>
    </xf>
    <xf numFmtId="0" fontId="50" fillId="0" borderId="0" xfId="14" quotePrefix="1" applyNumberFormat="1" applyFont="1" applyBorder="1" applyAlignment="1">
      <alignment horizontal="center" vertical="top"/>
    </xf>
    <xf numFmtId="0" fontId="47" fillId="0" borderId="0" xfId="0" applyFont="1" applyBorder="1" applyAlignment="1">
      <alignment vertical="top"/>
    </xf>
    <xf numFmtId="0" fontId="47" fillId="0" borderId="6" xfId="0" applyFont="1" applyBorder="1" applyAlignment="1">
      <alignment horizontal="center" vertical="top"/>
    </xf>
    <xf numFmtId="0" fontId="47" fillId="0" borderId="0" xfId="0" applyFont="1" applyAlignment="1">
      <alignment vertical="top"/>
    </xf>
    <xf numFmtId="0" fontId="49" fillId="0" borderId="63" xfId="0" applyFont="1" applyBorder="1" applyAlignment="1">
      <alignment vertical="center" shrinkToFit="1"/>
    </xf>
    <xf numFmtId="0" fontId="47" fillId="0" borderId="11" xfId="0" applyFont="1" applyBorder="1" applyAlignment="1">
      <alignment vertical="top" wrapText="1" shrinkToFit="1"/>
    </xf>
    <xf numFmtId="0" fontId="50" fillId="0" borderId="7" xfId="0" applyFont="1" applyBorder="1" applyAlignment="1">
      <alignment horizontal="center" vertical="top"/>
    </xf>
    <xf numFmtId="0" fontId="47" fillId="0" borderId="64" xfId="0" applyFont="1" applyFill="1" applyBorder="1" applyAlignment="1">
      <alignment horizontal="center" vertical="top" wrapText="1"/>
    </xf>
    <xf numFmtId="0" fontId="47" fillId="0" borderId="12" xfId="0" applyFont="1" applyFill="1" applyBorder="1" applyAlignment="1">
      <alignment horizontal="center" vertical="top" wrapText="1"/>
    </xf>
    <xf numFmtId="0" fontId="47" fillId="0" borderId="12" xfId="0" applyFont="1" applyFill="1" applyBorder="1" applyAlignment="1">
      <alignment vertical="top" wrapText="1"/>
    </xf>
    <xf numFmtId="0" fontId="47" fillId="0" borderId="7" xfId="0" applyFont="1" applyFill="1" applyBorder="1" applyAlignment="1">
      <alignment vertical="top" wrapText="1"/>
    </xf>
    <xf numFmtId="0" fontId="47" fillId="0" borderId="19" xfId="0" applyFont="1" applyFill="1" applyBorder="1" applyAlignment="1">
      <alignment vertical="top" wrapText="1"/>
    </xf>
    <xf numFmtId="0" fontId="47" fillId="0" borderId="20" xfId="0" applyFont="1" applyFill="1" applyBorder="1" applyAlignment="1">
      <alignment vertical="top" wrapText="1"/>
    </xf>
    <xf numFmtId="0" fontId="47" fillId="0" borderId="10"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left" vertical="top"/>
    </xf>
    <xf numFmtId="0" fontId="48" fillId="0" borderId="0" xfId="0" applyFont="1" applyBorder="1" applyAlignment="1">
      <alignment horizontal="left" vertical="top"/>
    </xf>
    <xf numFmtId="0" fontId="57" fillId="0" borderId="0" xfId="0" applyFont="1" applyBorder="1" applyAlignment="1">
      <alignment horizontal="left" vertical="top"/>
    </xf>
    <xf numFmtId="0" fontId="47" fillId="2" borderId="0" xfId="0" applyFont="1" applyFill="1" applyBorder="1" applyAlignment="1">
      <alignment horizontal="left" vertical="top"/>
    </xf>
    <xf numFmtId="0" fontId="47" fillId="2" borderId="0" xfId="0" applyFont="1" applyFill="1" applyBorder="1" applyAlignment="1">
      <alignment vertical="center"/>
    </xf>
    <xf numFmtId="0" fontId="47" fillId="0" borderId="0" xfId="0" applyFont="1" applyBorder="1" applyAlignment="1"/>
    <xf numFmtId="192" fontId="47" fillId="0" borderId="49" xfId="0" applyNumberFormat="1" applyFont="1" applyFill="1" applyBorder="1" applyAlignment="1">
      <alignment horizontal="center" vertical="center" wrapText="1"/>
    </xf>
    <xf numFmtId="180" fontId="47" fillId="6" borderId="49" xfId="2" applyNumberFormat="1" applyFont="1" applyFill="1" applyBorder="1" applyAlignment="1">
      <alignment horizontal="center" vertical="center" wrapText="1"/>
    </xf>
    <xf numFmtId="0" fontId="47" fillId="0" borderId="49" xfId="0" applyFont="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49" xfId="0" applyFont="1" applyBorder="1" applyAlignment="1">
      <alignment horizontal="center" vertical="center" wrapText="1"/>
    </xf>
    <xf numFmtId="0" fontId="47" fillId="0" borderId="0" xfId="0" applyFont="1" applyBorder="1" applyAlignment="1">
      <alignment vertical="center" shrinkToFit="1"/>
    </xf>
    <xf numFmtId="0" fontId="83" fillId="0" borderId="0" xfId="25" applyFont="1" applyBorder="1" applyAlignment="1">
      <alignment horizontal="left" vertical="top" wrapText="1"/>
    </xf>
    <xf numFmtId="0" fontId="83" fillId="0" borderId="0" xfId="25" applyFont="1" applyBorder="1" applyAlignment="1">
      <alignment horizontal="center" vertical="top"/>
    </xf>
    <xf numFmtId="0" fontId="83" fillId="0" borderId="0" xfId="25" applyFont="1" applyBorder="1" applyAlignment="1">
      <alignment horizontal="left" vertical="top" shrinkToFit="1"/>
    </xf>
    <xf numFmtId="0" fontId="83" fillId="0" borderId="0" xfId="25" applyFont="1" applyBorder="1" applyAlignment="1">
      <alignment horizontal="left" vertical="top"/>
    </xf>
    <xf numFmtId="0" fontId="83" fillId="0" borderId="0" xfId="0" applyFont="1" applyBorder="1" applyAlignment="1">
      <alignment horizontal="left" vertical="top" wrapText="1"/>
    </xf>
    <xf numFmtId="0" fontId="83" fillId="0" borderId="0" xfId="25" quotePrefix="1" applyFont="1" applyBorder="1" applyAlignment="1">
      <alignment horizontal="left" vertical="top"/>
    </xf>
    <xf numFmtId="0" fontId="83" fillId="0" borderId="124" xfId="25" applyFont="1" applyBorder="1" applyAlignment="1">
      <alignment horizontal="left" vertical="top" shrinkToFit="1"/>
    </xf>
    <xf numFmtId="0" fontId="83" fillId="0" borderId="124" xfId="25" applyFont="1" applyBorder="1" applyAlignment="1">
      <alignment horizontal="left" vertical="top"/>
    </xf>
    <xf numFmtId="0" fontId="83" fillId="0" borderId="123" xfId="25" applyFont="1" applyBorder="1" applyAlignment="1">
      <alignment horizontal="left" vertical="top" shrinkToFit="1"/>
    </xf>
    <xf numFmtId="0" fontId="83" fillId="0" borderId="85" xfId="25" applyFont="1" applyBorder="1" applyAlignment="1">
      <alignment horizontal="center" vertical="top"/>
    </xf>
    <xf numFmtId="0" fontId="84" fillId="0" borderId="85" xfId="25" applyFont="1" applyBorder="1" applyAlignment="1">
      <alignment horizontal="center" vertical="top"/>
    </xf>
    <xf numFmtId="0" fontId="84" fillId="0" borderId="84" xfId="25" applyFont="1" applyBorder="1" applyAlignment="1">
      <alignment horizontal="center" vertical="top"/>
    </xf>
    <xf numFmtId="0" fontId="83" fillId="0" borderId="49" xfId="25" applyFont="1" applyBorder="1" applyAlignment="1">
      <alignment horizontal="left" vertical="top"/>
    </xf>
    <xf numFmtId="0" fontId="83" fillId="0" borderId="0" xfId="25" applyFont="1" applyBorder="1" applyAlignment="1">
      <alignment horizontal="left" vertical="top" wrapText="1" shrinkToFit="1"/>
    </xf>
    <xf numFmtId="0" fontId="49" fillId="0" borderId="62" xfId="0" applyFont="1" applyBorder="1" applyAlignment="1">
      <alignment vertical="center"/>
    </xf>
    <xf numFmtId="0" fontId="49" fillId="0" borderId="113" xfId="0" applyFont="1" applyBorder="1" applyAlignment="1">
      <alignment vertical="center" shrinkToFit="1"/>
    </xf>
    <xf numFmtId="0" fontId="47" fillId="0" borderId="6" xfId="0" applyFont="1" applyFill="1" applyBorder="1" applyAlignment="1">
      <alignment vertical="center" shrinkToFit="1"/>
    </xf>
    <xf numFmtId="0" fontId="47" fillId="0" borderId="69" xfId="0" applyFont="1" applyBorder="1" applyAlignment="1">
      <alignment vertical="center" shrinkToFit="1"/>
    </xf>
    <xf numFmtId="0" fontId="47" fillId="0" borderId="117" xfId="0" applyFont="1" applyFill="1" applyBorder="1" applyAlignment="1">
      <alignment horizontal="center" vertical="center" textRotation="255" shrinkToFit="1"/>
    </xf>
    <xf numFmtId="0" fontId="59" fillId="0" borderId="69" xfId="0" applyFont="1" applyFill="1" applyBorder="1" applyAlignment="1">
      <alignment horizontal="center" vertical="center" wrapText="1"/>
    </xf>
    <xf numFmtId="0" fontId="47" fillId="0" borderId="69" xfId="0" applyFont="1" applyFill="1" applyBorder="1" applyAlignment="1">
      <alignment horizontal="center" vertical="center" wrapText="1"/>
    </xf>
    <xf numFmtId="0" fontId="59" fillId="0" borderId="69" xfId="0" applyFont="1" applyFill="1" applyBorder="1" applyAlignment="1">
      <alignment vertical="center" wrapText="1"/>
    </xf>
    <xf numFmtId="0" fontId="47" fillId="2" borderId="69" xfId="0" applyFont="1" applyFill="1" applyBorder="1" applyAlignment="1">
      <alignment horizontal="center" vertical="center" wrapText="1"/>
    </xf>
    <xf numFmtId="0" fontId="47" fillId="0" borderId="124" xfId="0" applyFont="1" applyBorder="1" applyAlignment="1">
      <alignment horizontal="center" vertical="center" textRotation="255" wrapText="1"/>
    </xf>
    <xf numFmtId="0" fontId="55" fillId="0" borderId="69" xfId="0" applyFont="1" applyFill="1" applyBorder="1" applyAlignment="1">
      <alignment horizontal="center" vertical="center" shrinkToFit="1"/>
    </xf>
    <xf numFmtId="0" fontId="47" fillId="0" borderId="81" xfId="0" applyFont="1" applyBorder="1" applyAlignment="1">
      <alignment horizontal="center" vertical="center" wrapText="1"/>
    </xf>
    <xf numFmtId="0" fontId="47" fillId="0" borderId="1" xfId="0" applyFont="1" applyFill="1" applyBorder="1" applyAlignment="1">
      <alignment vertical="center"/>
    </xf>
    <xf numFmtId="0" fontId="47" fillId="4" borderId="65" xfId="0" applyFont="1" applyFill="1" applyBorder="1" applyAlignment="1">
      <alignment horizontal="center" vertical="center"/>
    </xf>
    <xf numFmtId="0" fontId="47" fillId="4" borderId="10" xfId="0" applyFont="1" applyFill="1" applyBorder="1" applyAlignment="1">
      <alignment horizontal="center" vertical="center"/>
    </xf>
    <xf numFmtId="0" fontId="47" fillId="4" borderId="24" xfId="0" applyFont="1" applyFill="1" applyBorder="1" applyAlignment="1">
      <alignment horizontal="center" vertical="center"/>
    </xf>
    <xf numFmtId="0" fontId="47" fillId="4" borderId="22" xfId="0" applyFont="1" applyFill="1" applyBorder="1" applyAlignment="1">
      <alignment horizontal="center" vertical="center"/>
    </xf>
    <xf numFmtId="0" fontId="47" fillId="4" borderId="83" xfId="0" applyFont="1" applyFill="1" applyBorder="1" applyAlignment="1">
      <alignment horizontal="center" vertical="center"/>
    </xf>
    <xf numFmtId="0" fontId="47" fillId="0" borderId="49" xfId="0" applyFont="1" applyBorder="1" applyAlignment="1">
      <alignment vertical="center"/>
    </xf>
    <xf numFmtId="0" fontId="47" fillId="0" borderId="12" xfId="0" applyFont="1" applyBorder="1" applyAlignment="1">
      <alignment horizontal="right" vertical="top"/>
    </xf>
    <xf numFmtId="0" fontId="47" fillId="0" borderId="48" xfId="0" applyFont="1" applyBorder="1" applyAlignment="1">
      <alignment vertical="center"/>
    </xf>
    <xf numFmtId="0" fontId="47" fillId="0" borderId="8" xfId="0" applyFont="1" applyFill="1" applyBorder="1" applyAlignment="1">
      <alignment vertical="top" wrapText="1"/>
    </xf>
    <xf numFmtId="0" fontId="47" fillId="0" borderId="0" xfId="0" applyFont="1" applyFill="1" applyBorder="1" applyAlignment="1">
      <alignment vertical="top" wrapText="1"/>
    </xf>
    <xf numFmtId="0" fontId="47" fillId="0" borderId="8" xfId="0" applyFont="1" applyFill="1" applyBorder="1" applyAlignment="1">
      <alignment vertical="top"/>
    </xf>
    <xf numFmtId="0" fontId="47" fillId="0" borderId="0" xfId="0" applyFont="1" applyFill="1" applyBorder="1" applyAlignment="1">
      <alignment vertical="top"/>
    </xf>
    <xf numFmtId="0" fontId="47" fillId="4" borderId="49" xfId="0" applyFont="1" applyFill="1" applyBorder="1" applyAlignment="1">
      <alignment horizontal="center" vertical="center"/>
    </xf>
    <xf numFmtId="0" fontId="47" fillId="0" borderId="8" xfId="0" applyFont="1" applyBorder="1" applyAlignment="1">
      <alignment vertical="top" wrapText="1"/>
    </xf>
    <xf numFmtId="0" fontId="47" fillId="0" borderId="0" xfId="0" applyFont="1" applyBorder="1" applyAlignment="1">
      <alignment vertical="top" wrapText="1"/>
    </xf>
    <xf numFmtId="0" fontId="47" fillId="0" borderId="0" xfId="0" applyFont="1" applyBorder="1" applyAlignment="1">
      <alignment horizontal="left" vertical="top" wrapText="1"/>
    </xf>
    <xf numFmtId="0" fontId="47" fillId="0" borderId="11" xfId="0" applyFont="1" applyBorder="1" applyAlignment="1">
      <alignment horizontal="left" vertical="top" wrapText="1"/>
    </xf>
    <xf numFmtId="0" fontId="47" fillId="0" borderId="0" xfId="0" applyFont="1" applyFill="1" applyBorder="1" applyAlignment="1">
      <alignment horizontal="left" vertical="center"/>
    </xf>
    <xf numFmtId="0" fontId="47" fillId="0" borderId="15" xfId="0" applyFont="1" applyBorder="1" applyAlignment="1">
      <alignment horizontal="left" vertical="top" wrapText="1"/>
    </xf>
    <xf numFmtId="0" fontId="50" fillId="0" borderId="0" xfId="0" applyFont="1" applyBorder="1" applyAlignment="1">
      <alignment vertical="top" wrapText="1"/>
    </xf>
    <xf numFmtId="0" fontId="47" fillId="0" borderId="20" xfId="0" applyFont="1" applyBorder="1" applyAlignment="1">
      <alignment vertical="top" wrapText="1"/>
    </xf>
    <xf numFmtId="0" fontId="47" fillId="0" borderId="12" xfId="0" applyFont="1" applyBorder="1" applyAlignment="1">
      <alignment vertical="top"/>
    </xf>
    <xf numFmtId="0" fontId="47" fillId="0" borderId="0" xfId="0" applyFont="1" applyBorder="1" applyAlignment="1">
      <alignment vertical="top"/>
    </xf>
    <xf numFmtId="0" fontId="47" fillId="0" borderId="27" xfId="0" applyFont="1" applyBorder="1" applyAlignment="1">
      <alignment horizontal="left" vertical="top" wrapText="1"/>
    </xf>
    <xf numFmtId="0" fontId="47" fillId="0" borderId="0" xfId="0" applyFont="1" applyBorder="1" applyAlignment="1">
      <alignment horizontal="left" vertical="center" wrapText="1"/>
    </xf>
    <xf numFmtId="0" fontId="47" fillId="0" borderId="11" xfId="0" applyFont="1" applyBorder="1" applyAlignment="1">
      <alignment horizontal="left" vertical="center" wrapText="1"/>
    </xf>
    <xf numFmtId="0" fontId="47" fillId="0" borderId="0" xfId="0" applyFont="1" applyBorder="1" applyAlignment="1">
      <alignment horizontal="center" vertical="top"/>
    </xf>
    <xf numFmtId="0" fontId="47" fillId="0" borderId="20" xfId="0" applyFont="1" applyBorder="1" applyAlignment="1">
      <alignment horizontal="left" vertical="top" wrapText="1"/>
    </xf>
    <xf numFmtId="0" fontId="47" fillId="0" borderId="13" xfId="0" applyFont="1" applyBorder="1" applyAlignment="1">
      <alignment horizontal="left" vertical="top" wrapText="1"/>
    </xf>
    <xf numFmtId="0" fontId="50" fillId="0" borderId="0" xfId="0" applyFont="1" applyBorder="1" applyAlignment="1">
      <alignment horizontal="left" vertical="top" wrapText="1"/>
    </xf>
    <xf numFmtId="0" fontId="47" fillId="0" borderId="18" xfId="0" applyFont="1" applyBorder="1" applyAlignment="1">
      <alignment horizontal="left" vertical="top" wrapText="1"/>
    </xf>
    <xf numFmtId="0" fontId="47" fillId="0" borderId="20" xfId="0" applyFont="1" applyBorder="1" applyAlignment="1">
      <alignment vertical="top"/>
    </xf>
    <xf numFmtId="0" fontId="47" fillId="0" borderId="1" xfId="0" applyFont="1" applyBorder="1" applyAlignment="1">
      <alignment horizontal="left" vertical="top" wrapText="1"/>
    </xf>
    <xf numFmtId="0" fontId="47" fillId="0" borderId="15" xfId="0" applyFont="1" applyBorder="1" applyAlignment="1">
      <alignment vertical="top"/>
    </xf>
    <xf numFmtId="0" fontId="47" fillId="0" borderId="11" xfId="0" applyFont="1" applyBorder="1" applyAlignment="1">
      <alignment vertical="top" wrapText="1"/>
    </xf>
    <xf numFmtId="0" fontId="47" fillId="0" borderId="18" xfId="0" applyFont="1" applyBorder="1" applyAlignment="1">
      <alignment vertical="top" wrapText="1"/>
    </xf>
    <xf numFmtId="0" fontId="47" fillId="0" borderId="1" xfId="0" applyFont="1" applyBorder="1" applyAlignment="1">
      <alignment vertical="top" wrapText="1"/>
    </xf>
    <xf numFmtId="0" fontId="47" fillId="0" borderId="0" xfId="0" applyFont="1" applyBorder="1" applyAlignment="1">
      <alignment vertical="center" shrinkToFit="1"/>
    </xf>
    <xf numFmtId="0" fontId="47" fillId="0" borderId="1" xfId="0" applyFont="1" applyFill="1" applyBorder="1" applyAlignment="1">
      <alignment horizontal="left" vertical="center"/>
    </xf>
    <xf numFmtId="0" fontId="47" fillId="0" borderId="0" xfId="1" applyFont="1" applyBorder="1" applyAlignment="1">
      <alignment horizontal="left" vertical="top" wrapText="1"/>
    </xf>
    <xf numFmtId="0" fontId="47" fillId="0" borderId="11" xfId="1" applyFont="1" applyBorder="1" applyAlignment="1">
      <alignment horizontal="left" vertical="top" wrapText="1"/>
    </xf>
    <xf numFmtId="0" fontId="47" fillId="0" borderId="15" xfId="1" applyFont="1" applyBorder="1" applyAlignment="1">
      <alignment horizontal="left" vertical="top" wrapText="1"/>
    </xf>
    <xf numFmtId="0" fontId="47" fillId="0" borderId="27" xfId="1" applyFont="1" applyBorder="1" applyAlignment="1">
      <alignment horizontal="left" vertical="top" wrapText="1"/>
    </xf>
    <xf numFmtId="0" fontId="47" fillId="0" borderId="13" xfId="1" applyFont="1" applyBorder="1" applyAlignment="1">
      <alignment horizontal="left" vertical="top" wrapText="1"/>
    </xf>
    <xf numFmtId="0" fontId="47" fillId="0" borderId="28" xfId="0" applyFont="1" applyBorder="1" applyAlignment="1">
      <alignment horizontal="left" vertical="top" wrapText="1"/>
    </xf>
    <xf numFmtId="0" fontId="47" fillId="0" borderId="0" xfId="1" applyFont="1" applyBorder="1" applyAlignment="1">
      <alignment vertical="top" wrapText="1"/>
    </xf>
    <xf numFmtId="0" fontId="47" fillId="0" borderId="11" xfId="1" applyFont="1" applyBorder="1" applyAlignment="1">
      <alignment vertical="top" wrapText="1"/>
    </xf>
    <xf numFmtId="0" fontId="56" fillId="0" borderId="0" xfId="0" applyFont="1" applyBorder="1" applyAlignment="1">
      <alignment vertical="top" wrapText="1"/>
    </xf>
    <xf numFmtId="0" fontId="47" fillId="0" borderId="0" xfId="1" applyFont="1" applyBorder="1" applyAlignment="1">
      <alignment horizontal="center" vertical="top" wrapText="1"/>
    </xf>
    <xf numFmtId="0" fontId="47" fillId="0" borderId="0" xfId="0" applyFont="1" applyBorder="1" applyAlignment="1">
      <alignment vertical="top" wrapText="1" shrinkToFit="1"/>
    </xf>
    <xf numFmtId="0" fontId="47" fillId="0" borderId="13" xfId="1" applyFont="1" applyBorder="1" applyAlignment="1">
      <alignment vertical="top" wrapText="1"/>
    </xf>
    <xf numFmtId="0" fontId="47" fillId="0" borderId="0" xfId="1" applyFont="1" applyBorder="1" applyAlignment="1">
      <alignment horizontal="center" vertical="top"/>
    </xf>
    <xf numFmtId="0" fontId="47" fillId="0" borderId="0" xfId="0" applyFont="1" applyBorder="1" applyAlignment="1">
      <alignment horizontal="left" vertical="center" shrinkToFit="1"/>
    </xf>
    <xf numFmtId="0" fontId="47" fillId="0" borderId="11" xfId="0" applyFont="1" applyBorder="1" applyAlignment="1">
      <alignment horizontal="left" vertical="center" shrinkToFit="1"/>
    </xf>
    <xf numFmtId="0" fontId="47" fillId="0" borderId="11" xfId="0" applyFont="1" applyBorder="1" applyAlignment="1">
      <alignment vertical="top"/>
    </xf>
    <xf numFmtId="0" fontId="47" fillId="0" borderId="88" xfId="0" applyFont="1" applyBorder="1" applyAlignment="1">
      <alignment horizontal="left" vertical="top" wrapText="1"/>
    </xf>
    <xf numFmtId="0" fontId="50" fillId="0" borderId="0" xfId="0" applyFont="1" applyBorder="1" applyAlignment="1">
      <alignment vertical="top" wrapText="1" shrinkToFit="1"/>
    </xf>
    <xf numFmtId="0" fontId="76" fillId="0" borderId="0" xfId="1" applyFont="1" applyBorder="1" applyAlignment="1">
      <alignment vertical="top" wrapText="1"/>
    </xf>
    <xf numFmtId="0" fontId="47" fillId="0" borderId="0" xfId="1" applyFont="1" applyBorder="1" applyAlignment="1">
      <alignment vertical="top"/>
    </xf>
    <xf numFmtId="0" fontId="47" fillId="0" borderId="1" xfId="0" applyFont="1" applyBorder="1" applyAlignment="1">
      <alignment vertical="center" shrinkToFit="1"/>
    </xf>
    <xf numFmtId="0" fontId="49" fillId="0" borderId="1" xfId="0" applyFont="1" applyFill="1" applyBorder="1" applyAlignment="1">
      <alignment vertical="center" shrinkToFit="1"/>
    </xf>
    <xf numFmtId="0" fontId="50" fillId="0" borderId="0" xfId="1" applyFont="1" applyBorder="1" applyAlignment="1">
      <alignment horizontal="center" vertical="top" wrapText="1"/>
    </xf>
    <xf numFmtId="0" fontId="47" fillId="0" borderId="88" xfId="0" applyFont="1" applyBorder="1" applyAlignment="1">
      <alignment vertical="top" wrapText="1"/>
    </xf>
    <xf numFmtId="0" fontId="58" fillId="0" borderId="0" xfId="0" applyFont="1" applyBorder="1" applyAlignment="1">
      <alignment horizontal="left" vertical="center"/>
    </xf>
    <xf numFmtId="0" fontId="47" fillId="0" borderId="30" xfId="0" applyFont="1" applyBorder="1" applyAlignment="1">
      <alignment horizontal="left" vertical="top" wrapText="1"/>
    </xf>
    <xf numFmtId="0" fontId="47" fillId="4" borderId="80" xfId="0" applyFont="1" applyFill="1" applyBorder="1" applyAlignment="1">
      <alignment horizontal="center" vertical="center"/>
    </xf>
    <xf numFmtId="0" fontId="47" fillId="0" borderId="1" xfId="0" applyFont="1" applyFill="1" applyBorder="1" applyAlignment="1">
      <alignment horizontal="left" vertical="center"/>
    </xf>
    <xf numFmtId="0" fontId="83" fillId="0" borderId="0" xfId="25" applyFont="1" applyBorder="1" applyAlignment="1">
      <alignment horizontal="left" vertical="top"/>
    </xf>
    <xf numFmtId="0" fontId="47" fillId="0" borderId="1" xfId="0" applyFont="1" applyBorder="1" applyAlignment="1">
      <alignment vertical="center" shrinkToFit="1"/>
    </xf>
    <xf numFmtId="0" fontId="83" fillId="0" borderId="86" xfId="25" applyFont="1" applyBorder="1" applyAlignment="1">
      <alignment horizontal="center" vertical="top"/>
    </xf>
    <xf numFmtId="0" fontId="47" fillId="0" borderId="0" xfId="0" applyFont="1" applyBorder="1" applyAlignment="1">
      <alignment horizontal="left" vertical="top"/>
    </xf>
    <xf numFmtId="0" fontId="47" fillId="0" borderId="49" xfId="0" applyFont="1" applyBorder="1" applyAlignment="1">
      <alignment horizontal="center" vertical="center" wrapText="1"/>
    </xf>
    <xf numFmtId="0" fontId="47" fillId="0" borderId="124" xfId="0" applyFont="1" applyBorder="1" applyAlignment="1">
      <alignment vertical="center" textRotation="255" wrapText="1"/>
    </xf>
    <xf numFmtId="0" fontId="47" fillId="0" borderId="124" xfId="0" applyFont="1" applyBorder="1" applyAlignment="1">
      <alignment horizontal="center" vertical="center" textRotation="255" wrapText="1"/>
    </xf>
    <xf numFmtId="0" fontId="59" fillId="0" borderId="69" xfId="0" applyFont="1" applyFill="1" applyBorder="1" applyAlignment="1">
      <alignment horizontal="left" vertical="center" wrapText="1"/>
    </xf>
    <xf numFmtId="180" fontId="49" fillId="6" borderId="49" xfId="2" applyNumberFormat="1" applyFont="1" applyFill="1" applyBorder="1" applyAlignment="1">
      <alignment horizontal="center" vertical="center" wrapText="1"/>
    </xf>
    <xf numFmtId="0" fontId="47" fillId="0" borderId="0" xfId="0" applyFont="1" applyBorder="1" applyAlignment="1">
      <alignment vertical="top"/>
    </xf>
    <xf numFmtId="0" fontId="47" fillId="0" borderId="0" xfId="0" applyFont="1" applyBorder="1" applyAlignment="1">
      <alignment horizontal="center" vertical="top"/>
    </xf>
    <xf numFmtId="0" fontId="47" fillId="0" borderId="0" xfId="0" applyFont="1" applyAlignment="1">
      <alignment vertical="top"/>
    </xf>
    <xf numFmtId="0" fontId="85" fillId="3" borderId="0" xfId="32" applyFont="1" applyFill="1" applyBorder="1" applyAlignment="1">
      <alignment horizontal="center" vertical="top"/>
    </xf>
    <xf numFmtId="0" fontId="47" fillId="0" borderId="0" xfId="0" applyFont="1" applyBorder="1" applyAlignment="1">
      <alignment horizontal="left" vertical="top" wrapText="1"/>
    </xf>
    <xf numFmtId="0" fontId="47" fillId="0" borderId="11" xfId="0" applyFont="1" applyBorder="1" applyAlignment="1">
      <alignment horizontal="left" vertical="top" wrapText="1"/>
    </xf>
    <xf numFmtId="0" fontId="47" fillId="0" borderId="0" xfId="0" applyFont="1" applyBorder="1" applyAlignment="1">
      <alignment vertical="top"/>
    </xf>
    <xf numFmtId="0" fontId="47" fillId="0" borderId="0" xfId="0" applyFont="1" applyBorder="1" applyAlignment="1">
      <alignment horizontal="center" vertical="top"/>
    </xf>
    <xf numFmtId="0" fontId="47" fillId="0" borderId="0" xfId="0" applyFont="1" applyBorder="1" applyAlignment="1">
      <alignment horizontal="left" vertical="center" shrinkToFit="1"/>
    </xf>
    <xf numFmtId="0" fontId="47" fillId="0" borderId="11" xfId="0" applyFont="1" applyBorder="1" applyAlignment="1">
      <alignment horizontal="left" vertical="center" shrinkToFit="1"/>
    </xf>
    <xf numFmtId="0" fontId="47" fillId="0" borderId="0" xfId="0" applyFont="1" applyBorder="1" applyAlignment="1">
      <alignment horizontal="left" vertical="top" wrapText="1"/>
    </xf>
    <xf numFmtId="0" fontId="47" fillId="0" borderId="11" xfId="0" applyFont="1" applyBorder="1" applyAlignment="1">
      <alignment horizontal="left" vertical="top" wrapText="1"/>
    </xf>
    <xf numFmtId="0" fontId="47" fillId="0" borderId="0" xfId="1" applyFont="1" applyBorder="1" applyAlignment="1">
      <alignment horizontal="left" vertical="top" wrapText="1" shrinkToFit="1"/>
    </xf>
    <xf numFmtId="0" fontId="47" fillId="0" borderId="11" xfId="1" applyFont="1" applyBorder="1" applyAlignment="1">
      <alignment horizontal="left" vertical="top" wrapText="1" shrinkToFit="1"/>
    </xf>
    <xf numFmtId="0" fontId="85" fillId="3" borderId="49" xfId="16" applyFont="1" applyFill="1" applyBorder="1" applyAlignment="1">
      <alignment vertical="center" wrapText="1" shrinkToFit="1"/>
    </xf>
    <xf numFmtId="0" fontId="85" fillId="0" borderId="0" xfId="16" applyFont="1" applyAlignment="1">
      <alignment horizontal="right" vertical="center" wrapText="1"/>
    </xf>
    <xf numFmtId="0" fontId="47" fillId="0" borderId="0" xfId="0" applyFont="1" applyBorder="1" applyAlignment="1">
      <alignment vertical="top" wrapText="1"/>
    </xf>
    <xf numFmtId="0" fontId="47" fillId="0" borderId="0" xfId="0" applyFont="1" applyBorder="1" applyAlignment="1">
      <alignment vertical="top"/>
    </xf>
    <xf numFmtId="0" fontId="50" fillId="0" borderId="0" xfId="0" applyFont="1" applyBorder="1" applyAlignment="1">
      <alignment vertical="top" wrapText="1"/>
    </xf>
    <xf numFmtId="0" fontId="47" fillId="0" borderId="11" xfId="0" applyFont="1" applyBorder="1" applyAlignment="1">
      <alignment vertical="top" wrapText="1"/>
    </xf>
    <xf numFmtId="0" fontId="47" fillId="0" borderId="8" xfId="0" applyFont="1" applyBorder="1" applyAlignment="1">
      <alignment vertical="top" wrapText="1"/>
    </xf>
    <xf numFmtId="0" fontId="47" fillId="0" borderId="0" xfId="0" applyFont="1" applyBorder="1" applyAlignment="1">
      <alignment vertical="top" wrapText="1"/>
    </xf>
    <xf numFmtId="0" fontId="47" fillId="0" borderId="11" xfId="0" applyFont="1" applyBorder="1" applyAlignment="1">
      <alignment vertical="top" wrapText="1"/>
    </xf>
    <xf numFmtId="0" fontId="50" fillId="0" borderId="11" xfId="0" applyFont="1" applyBorder="1" applyAlignment="1">
      <alignment vertical="top"/>
    </xf>
    <xf numFmtId="0" fontId="47" fillId="0" borderId="0" xfId="0" applyFont="1" applyBorder="1" applyAlignment="1">
      <alignment vertical="top" wrapText="1"/>
    </xf>
    <xf numFmtId="0" fontId="50" fillId="0" borderId="0" xfId="0" applyFont="1" applyBorder="1" applyAlignment="1">
      <alignment vertical="top" wrapText="1"/>
    </xf>
    <xf numFmtId="0" fontId="47" fillId="0" borderId="0" xfId="0" applyFont="1" applyAlignment="1">
      <alignment vertical="top" wrapText="1"/>
    </xf>
    <xf numFmtId="0" fontId="47" fillId="0" borderId="0" xfId="0" applyFont="1" applyBorder="1" applyAlignment="1">
      <alignment horizontal="center" vertical="top"/>
    </xf>
    <xf numFmtId="0" fontId="47" fillId="0" borderId="11" xfId="0" applyFont="1" applyBorder="1" applyAlignment="1">
      <alignment vertical="top" wrapText="1"/>
    </xf>
    <xf numFmtId="0" fontId="50" fillId="0" borderId="11" xfId="0" applyFont="1" applyBorder="1" applyAlignment="1">
      <alignment vertical="top" wrapText="1"/>
    </xf>
    <xf numFmtId="0" fontId="47" fillId="0" borderId="8" xfId="0" applyFont="1" applyFill="1" applyBorder="1" applyAlignment="1">
      <alignment vertical="top" wrapText="1"/>
    </xf>
    <xf numFmtId="0" fontId="47" fillId="0" borderId="0" xfId="0" applyFont="1" applyBorder="1" applyAlignment="1">
      <alignment vertical="top" wrapText="1"/>
    </xf>
    <xf numFmtId="0" fontId="47" fillId="0" borderId="0" xfId="0" applyFont="1" applyBorder="1" applyAlignment="1">
      <alignment vertical="top"/>
    </xf>
    <xf numFmtId="0" fontId="50" fillId="0" borderId="0" xfId="0" applyFont="1" applyBorder="1" applyAlignment="1">
      <alignment vertical="top" wrapText="1"/>
    </xf>
    <xf numFmtId="0" fontId="50" fillId="0" borderId="0" xfId="0" applyFont="1" applyBorder="1" applyAlignment="1">
      <alignment vertical="top" wrapText="1"/>
    </xf>
    <xf numFmtId="0" fontId="47" fillId="0" borderId="13" xfId="0" applyFont="1" applyBorder="1" applyAlignment="1">
      <alignment vertical="top" wrapText="1"/>
    </xf>
    <xf numFmtId="0" fontId="47" fillId="0" borderId="0" xfId="0" applyFont="1" applyBorder="1" applyAlignment="1">
      <alignment vertical="top"/>
    </xf>
    <xf numFmtId="0" fontId="47" fillId="0" borderId="20" xfId="0" applyFont="1" applyBorder="1" applyAlignment="1">
      <alignment vertical="top"/>
    </xf>
    <xf numFmtId="0" fontId="47" fillId="0" borderId="135" xfId="0" applyFont="1" applyFill="1" applyBorder="1" applyAlignment="1">
      <alignment horizontal="center" vertical="top" wrapText="1"/>
    </xf>
    <xf numFmtId="0" fontId="50" fillId="0" borderId="78" xfId="0" applyFont="1" applyBorder="1" applyAlignment="1">
      <alignment horizontal="center" vertical="top"/>
    </xf>
    <xf numFmtId="0" fontId="15" fillId="0" borderId="0" xfId="0" applyFont="1" applyBorder="1" applyAlignment="1">
      <alignment vertical="center"/>
    </xf>
    <xf numFmtId="0" fontId="87" fillId="0" borderId="0" xfId="0" applyFont="1" applyBorder="1" applyAlignment="1">
      <alignment vertical="center"/>
    </xf>
    <xf numFmtId="0" fontId="47" fillId="0" borderId="0" xfId="0" applyFont="1" applyBorder="1" applyAlignment="1">
      <alignment horizontal="left" vertical="top"/>
    </xf>
    <xf numFmtId="0" fontId="47" fillId="0" borderId="124" xfId="0" applyFont="1" applyBorder="1" applyAlignment="1">
      <alignment vertical="center" textRotation="255" wrapText="1"/>
    </xf>
    <xf numFmtId="0" fontId="47" fillId="0" borderId="0" xfId="0" applyFont="1" applyBorder="1" applyAlignment="1">
      <alignment horizontal="left" vertical="center" wrapText="1"/>
    </xf>
    <xf numFmtId="0" fontId="47" fillId="0" borderId="11" xfId="0" applyFont="1" applyBorder="1" applyAlignment="1">
      <alignment horizontal="left" vertical="center" wrapText="1"/>
    </xf>
    <xf numFmtId="0" fontId="47" fillId="0" borderId="0" xfId="0" applyFont="1" applyBorder="1" applyAlignment="1">
      <alignment horizontal="left" vertical="top"/>
    </xf>
    <xf numFmtId="0" fontId="47" fillId="0" borderId="0" xfId="0" applyFont="1" applyBorder="1" applyAlignment="1">
      <alignment horizontal="left" vertical="top" wrapText="1"/>
    </xf>
    <xf numFmtId="0" fontId="47" fillId="0" borderId="11" xfId="0" applyFont="1" applyBorder="1" applyAlignment="1">
      <alignment horizontal="left" vertical="top" wrapText="1"/>
    </xf>
    <xf numFmtId="0" fontId="47" fillId="0" borderId="0" xfId="0" applyFont="1" applyBorder="1" applyAlignment="1">
      <alignment vertical="top" wrapText="1"/>
    </xf>
    <xf numFmtId="0" fontId="47" fillId="0" borderId="11" xfId="0" applyFont="1" applyBorder="1" applyAlignment="1">
      <alignment vertical="top" wrapText="1"/>
    </xf>
    <xf numFmtId="0" fontId="47" fillId="0" borderId="0" xfId="1" applyFont="1" applyBorder="1" applyAlignment="1">
      <alignment horizontal="left" vertical="top" wrapText="1"/>
    </xf>
    <xf numFmtId="0" fontId="47" fillId="0" borderId="11" xfId="1" applyFont="1" applyBorder="1" applyAlignment="1">
      <alignment horizontal="left" vertical="top" wrapText="1"/>
    </xf>
    <xf numFmtId="0" fontId="47" fillId="0" borderId="88" xfId="0" applyFont="1" applyBorder="1" applyAlignment="1">
      <alignment horizontal="left" vertical="top" wrapText="1"/>
    </xf>
    <xf numFmtId="180" fontId="47" fillId="6" borderId="84" xfId="2" applyNumberFormat="1" applyFont="1" applyFill="1" applyBorder="1" applyAlignment="1">
      <alignment horizontal="center" vertical="center" wrapText="1"/>
    </xf>
    <xf numFmtId="180" fontId="47" fillId="6" borderId="59" xfId="2" applyNumberFormat="1" applyFont="1" applyFill="1" applyBorder="1" applyAlignment="1">
      <alignment horizontal="center" vertical="center" wrapText="1"/>
    </xf>
    <xf numFmtId="0" fontId="50" fillId="0" borderId="59" xfId="0" applyFont="1" applyBorder="1" applyAlignment="1">
      <alignment horizontal="center" vertical="center" shrinkToFit="1"/>
    </xf>
    <xf numFmtId="0" fontId="47" fillId="0" borderId="59" xfId="0" applyFont="1" applyBorder="1" applyAlignment="1">
      <alignment horizontal="center" vertical="center" shrinkToFit="1"/>
    </xf>
    <xf numFmtId="0" fontId="47" fillId="0" borderId="59" xfId="0" applyFont="1" applyBorder="1" applyAlignment="1">
      <alignment horizontal="center" vertical="center" wrapText="1"/>
    </xf>
    <xf numFmtId="0" fontId="47" fillId="0" borderId="123" xfId="0" applyFont="1" applyBorder="1" applyAlignment="1">
      <alignment vertical="center" textRotation="255" wrapText="1"/>
    </xf>
    <xf numFmtId="0" fontId="57" fillId="0" borderId="59" xfId="0" applyFont="1" applyBorder="1" applyAlignment="1">
      <alignment horizontal="center" vertical="center" wrapText="1"/>
    </xf>
    <xf numFmtId="0" fontId="47" fillId="0" borderId="0" xfId="0" applyFont="1" applyBorder="1" applyAlignment="1">
      <alignment vertical="top" wrapText="1"/>
    </xf>
    <xf numFmtId="0" fontId="50" fillId="0" borderId="0" xfId="0" applyFont="1" applyBorder="1" applyAlignment="1">
      <alignment vertical="top" wrapText="1"/>
    </xf>
    <xf numFmtId="0" fontId="47" fillId="0" borderId="0" xfId="0" applyFont="1" applyBorder="1" applyAlignment="1">
      <alignment vertical="top"/>
    </xf>
    <xf numFmtId="0" fontId="47" fillId="0" borderId="0" xfId="0" applyFont="1" applyAlignment="1">
      <alignment vertical="top" wrapText="1"/>
    </xf>
    <xf numFmtId="0" fontId="47" fillId="0" borderId="11" xfId="0" applyFont="1" applyBorder="1" applyAlignment="1">
      <alignment vertical="top" wrapText="1"/>
    </xf>
    <xf numFmtId="0" fontId="47" fillId="0" borderId="0" xfId="0" applyFont="1" applyBorder="1" applyAlignment="1">
      <alignment horizontal="left" vertical="top" wrapText="1"/>
    </xf>
    <xf numFmtId="0" fontId="50" fillId="0" borderId="0" xfId="0" applyFont="1" applyBorder="1" applyAlignment="1">
      <alignment horizontal="left" vertical="top" wrapText="1"/>
    </xf>
    <xf numFmtId="0" fontId="48" fillId="0" borderId="0" xfId="13" applyFont="1" applyBorder="1" applyAlignment="1">
      <alignment horizontal="left" vertical="top" wrapText="1"/>
    </xf>
    <xf numFmtId="0" fontId="48" fillId="0" borderId="11" xfId="13" applyFont="1" applyBorder="1" applyAlignment="1">
      <alignment horizontal="left" vertical="top" wrapText="1"/>
    </xf>
    <xf numFmtId="0" fontId="48" fillId="0" borderId="20" xfId="13" applyFont="1" applyBorder="1" applyAlignment="1">
      <alignment horizontal="left" vertical="top" wrapText="1"/>
    </xf>
    <xf numFmtId="0" fontId="50" fillId="0" borderId="0" xfId="13" applyFont="1" applyBorder="1" applyAlignment="1">
      <alignment vertical="top"/>
    </xf>
    <xf numFmtId="0" fontId="50" fillId="0" borderId="11" xfId="0" applyFont="1" applyBorder="1" applyAlignment="1">
      <alignment horizontal="left" vertical="top" wrapText="1"/>
    </xf>
    <xf numFmtId="0" fontId="48" fillId="0" borderId="0" xfId="0" applyFont="1" applyBorder="1" applyAlignment="1">
      <alignment vertical="top" wrapText="1"/>
    </xf>
    <xf numFmtId="0" fontId="47" fillId="5" borderId="59" xfId="0" applyFont="1" applyFill="1" applyBorder="1" applyAlignment="1">
      <alignment vertical="top"/>
    </xf>
    <xf numFmtId="0" fontId="47" fillId="0" borderId="16" xfId="0" applyFont="1" applyBorder="1" applyAlignment="1">
      <alignment vertical="top"/>
    </xf>
    <xf numFmtId="0" fontId="47" fillId="0" borderId="12" xfId="0" quotePrefix="1" applyFont="1" applyBorder="1" applyAlignment="1">
      <alignment horizontal="center" vertical="top"/>
    </xf>
    <xf numFmtId="0" fontId="48" fillId="0" borderId="0" xfId="0" applyFont="1" applyBorder="1" applyAlignment="1">
      <alignment vertical="top" wrapText="1"/>
    </xf>
    <xf numFmtId="0" fontId="88" fillId="0" borderId="0" xfId="5" applyFont="1">
      <alignment vertical="center"/>
    </xf>
    <xf numFmtId="0" fontId="85" fillId="0" borderId="0" xfId="5" applyFont="1">
      <alignment vertical="center"/>
    </xf>
    <xf numFmtId="0" fontId="85" fillId="0" borderId="41" xfId="5" applyFont="1" applyBorder="1">
      <alignment vertical="center"/>
    </xf>
    <xf numFmtId="0" fontId="85" fillId="0" borderId="39" xfId="5" applyFont="1" applyBorder="1">
      <alignment vertical="center"/>
    </xf>
    <xf numFmtId="0" fontId="85" fillId="0" borderId="40" xfId="5" applyFont="1" applyBorder="1">
      <alignment vertical="center"/>
    </xf>
    <xf numFmtId="0" fontId="85" fillId="0" borderId="49" xfId="5" applyFont="1" applyBorder="1" applyAlignment="1">
      <alignment horizontal="center" vertical="center" shrinkToFit="1"/>
    </xf>
    <xf numFmtId="0" fontId="90" fillId="0" borderId="49" xfId="5" applyFont="1" applyBorder="1" applyAlignment="1">
      <alignment horizontal="center" vertical="center" shrinkToFit="1"/>
    </xf>
    <xf numFmtId="0" fontId="85" fillId="0" borderId="49" xfId="5" applyFont="1" applyBorder="1" applyAlignment="1">
      <alignment horizontal="center" vertical="center"/>
    </xf>
    <xf numFmtId="0" fontId="85" fillId="0" borderId="49" xfId="5" applyFont="1" applyBorder="1" applyAlignment="1">
      <alignment vertical="center" shrinkToFit="1"/>
    </xf>
    <xf numFmtId="0" fontId="85" fillId="0" borderId="49" xfId="35" applyFont="1" applyBorder="1" applyAlignment="1">
      <alignment vertical="center"/>
    </xf>
    <xf numFmtId="0" fontId="85" fillId="0" borderId="0" xfId="5" applyFont="1" applyAlignment="1">
      <alignment horizontal="center" vertical="center"/>
    </xf>
    <xf numFmtId="0" fontId="85" fillId="0" borderId="49" xfId="5" applyFont="1" applyBorder="1">
      <alignment vertical="center"/>
    </xf>
    <xf numFmtId="0" fontId="85" fillId="3" borderId="49" xfId="5" applyFont="1" applyFill="1" applyBorder="1">
      <alignment vertical="center"/>
    </xf>
    <xf numFmtId="0" fontId="85" fillId="0" borderId="0" xfId="5" applyFont="1" applyAlignment="1">
      <alignment vertical="top" wrapText="1"/>
    </xf>
    <xf numFmtId="0" fontId="92" fillId="0" borderId="0" xfId="25" applyFont="1" applyBorder="1" applyAlignment="1">
      <alignment horizontal="center" vertical="top" wrapText="1"/>
    </xf>
    <xf numFmtId="0" fontId="92" fillId="0" borderId="0" xfId="0" applyFont="1" applyBorder="1" applyAlignment="1">
      <alignment horizontal="center" vertical="top" wrapText="1"/>
    </xf>
    <xf numFmtId="0" fontId="92" fillId="0" borderId="0" xfId="25" applyFont="1" applyBorder="1" applyAlignment="1">
      <alignment vertical="top" wrapText="1"/>
    </xf>
    <xf numFmtId="0" fontId="92" fillId="0" borderId="0" xfId="0" applyFont="1" applyBorder="1" applyAlignment="1">
      <alignment vertical="top" wrapText="1"/>
    </xf>
    <xf numFmtId="0" fontId="47" fillId="0" borderId="24" xfId="0" applyFont="1" applyBorder="1" applyAlignment="1">
      <alignment vertical="center"/>
    </xf>
    <xf numFmtId="0" fontId="50" fillId="0" borderId="0" xfId="0" applyFont="1" applyBorder="1" applyAlignment="1">
      <alignment horizontal="left" vertical="top" wrapText="1" shrinkToFit="1"/>
    </xf>
    <xf numFmtId="0" fontId="50" fillId="0" borderId="0" xfId="9" applyFont="1" applyBorder="1" applyAlignment="1">
      <alignment vertical="top"/>
    </xf>
    <xf numFmtId="0" fontId="50" fillId="0" borderId="14" xfId="0" applyNumberFormat="1" applyFont="1" applyFill="1" applyBorder="1" applyAlignment="1">
      <alignment horizontal="center" vertical="top"/>
    </xf>
    <xf numFmtId="0" fontId="50" fillId="0" borderId="12" xfId="0" applyNumberFormat="1" applyFont="1" applyFill="1" applyBorder="1" applyAlignment="1">
      <alignment horizontal="center" vertical="top"/>
    </xf>
    <xf numFmtId="0" fontId="50" fillId="0" borderId="0" xfId="6" applyFont="1" applyFill="1" applyBorder="1" applyAlignment="1">
      <alignment vertical="top" wrapText="1"/>
    </xf>
    <xf numFmtId="0" fontId="50" fillId="0" borderId="0" xfId="0" applyFont="1" applyFill="1" applyAlignment="1">
      <alignment vertical="top"/>
    </xf>
    <xf numFmtId="0" fontId="66" fillId="0" borderId="0" xfId="0" applyFont="1" applyFill="1" applyBorder="1" applyAlignment="1">
      <alignment vertical="top" wrapText="1"/>
    </xf>
    <xf numFmtId="0" fontId="50" fillId="0" borderId="0" xfId="0" applyFont="1" applyBorder="1" applyAlignment="1">
      <alignment horizontal="center"/>
    </xf>
    <xf numFmtId="0" fontId="50" fillId="0" borderId="23" xfId="0" applyFont="1" applyFill="1" applyBorder="1" applyAlignment="1">
      <alignment vertical="top" shrinkToFit="1"/>
    </xf>
    <xf numFmtId="0" fontId="50" fillId="0" borderId="6" xfId="0" applyFont="1" applyFill="1" applyBorder="1" applyAlignment="1">
      <alignment vertical="top" shrinkToFit="1"/>
    </xf>
    <xf numFmtId="0" fontId="50" fillId="0" borderId="12" xfId="0" applyFont="1" applyBorder="1" applyAlignment="1">
      <alignment horizontal="center"/>
    </xf>
    <xf numFmtId="0" fontId="50" fillId="0" borderId="14" xfId="0" applyFont="1" applyBorder="1" applyAlignment="1">
      <alignment horizontal="center"/>
    </xf>
    <xf numFmtId="0" fontId="50" fillId="0" borderId="19" xfId="0" applyFont="1" applyBorder="1" applyAlignment="1">
      <alignment horizontal="center"/>
    </xf>
    <xf numFmtId="0" fontId="50" fillId="0" borderId="23" xfId="26" applyFont="1" applyBorder="1" applyAlignment="1">
      <alignment vertical="top" shrinkToFit="1"/>
    </xf>
    <xf numFmtId="0" fontId="50" fillId="0" borderId="6" xfId="26" applyFont="1" applyBorder="1" applyAlignment="1">
      <alignment vertical="top" shrinkToFit="1"/>
    </xf>
    <xf numFmtId="0" fontId="50" fillId="0" borderId="0" xfId="26" applyFont="1" applyFill="1" applyBorder="1" applyAlignment="1">
      <alignment horizontal="left" vertical="top" wrapText="1" shrinkToFit="1"/>
    </xf>
    <xf numFmtId="0" fontId="50" fillId="0" borderId="0" xfId="26" applyFont="1" applyFill="1" applyBorder="1" applyAlignment="1">
      <alignment vertical="top" shrinkToFit="1"/>
    </xf>
    <xf numFmtId="0" fontId="50" fillId="0" borderId="0" xfId="0" applyFont="1" applyBorder="1" applyAlignment="1">
      <alignment horizontal="left" vertical="top" wrapText="1"/>
    </xf>
    <xf numFmtId="0" fontId="50" fillId="0" borderId="11" xfId="0" applyFont="1" applyBorder="1" applyAlignment="1">
      <alignment horizontal="left" vertical="top" wrapText="1"/>
    </xf>
    <xf numFmtId="0" fontId="50" fillId="0" borderId="0" xfId="0" applyFont="1" applyBorder="1" applyAlignment="1">
      <alignment vertical="top" wrapText="1"/>
    </xf>
    <xf numFmtId="0" fontId="50" fillId="0" borderId="18" xfId="0" applyFont="1" applyBorder="1" applyAlignment="1">
      <alignment horizontal="left" vertical="top" wrapText="1"/>
    </xf>
    <xf numFmtId="0" fontId="50" fillId="0" borderId="11" xfId="0" applyFont="1" applyBorder="1" applyAlignment="1">
      <alignment vertical="top" wrapText="1"/>
    </xf>
    <xf numFmtId="0" fontId="50" fillId="0" borderId="0" xfId="0" applyFont="1" applyAlignment="1">
      <alignment vertical="top" wrapText="1"/>
    </xf>
    <xf numFmtId="0" fontId="50" fillId="0" borderId="0" xfId="9" applyFont="1" applyBorder="1" applyAlignment="1">
      <alignment horizontal="right" vertical="top" wrapText="1"/>
    </xf>
    <xf numFmtId="0" fontId="50" fillId="0" borderId="23" xfId="0" applyFont="1" applyBorder="1" applyAlignment="1">
      <alignment horizontal="center" vertical="top"/>
    </xf>
    <xf numFmtId="0" fontId="50" fillId="0" borderId="6" xfId="0" applyFont="1" applyBorder="1" applyAlignment="1">
      <alignment horizontal="center" vertical="top"/>
    </xf>
    <xf numFmtId="0" fontId="50" fillId="0" borderId="84" xfId="0" applyFont="1" applyBorder="1" applyAlignment="1">
      <alignment horizontal="center" vertical="center" shrinkToFit="1"/>
    </xf>
    <xf numFmtId="0" fontId="50" fillId="0" borderId="124" xfId="0" applyFont="1" applyBorder="1" applyAlignment="1">
      <alignment horizontal="center" vertical="center" textRotation="255" wrapText="1"/>
    </xf>
    <xf numFmtId="180" fontId="50" fillId="6" borderId="49" xfId="2" applyNumberFormat="1" applyFont="1" applyFill="1" applyBorder="1" applyAlignment="1">
      <alignment horizontal="center" vertical="center" wrapText="1"/>
    </xf>
    <xf numFmtId="0" fontId="50" fillId="0" borderId="69" xfId="0" applyFont="1" applyFill="1" applyBorder="1" applyAlignment="1">
      <alignment horizontal="center" vertical="center" wrapText="1"/>
    </xf>
    <xf numFmtId="0" fontId="64" fillId="0" borderId="69" xfId="0" applyFont="1" applyFill="1" applyBorder="1" applyAlignment="1">
      <alignment horizontal="center" vertical="center" shrinkToFit="1"/>
    </xf>
    <xf numFmtId="0" fontId="50" fillId="0" borderId="124" xfId="0" applyFont="1" applyBorder="1">
      <alignment vertical="center"/>
    </xf>
    <xf numFmtId="0" fontId="50" fillId="2" borderId="69" xfId="0" applyFont="1" applyFill="1" applyBorder="1" applyAlignment="1">
      <alignment horizontal="center" vertical="center" wrapText="1"/>
    </xf>
    <xf numFmtId="0" fontId="50" fillId="0" borderId="6" xfId="0" applyFont="1" applyBorder="1">
      <alignment vertical="center"/>
    </xf>
    <xf numFmtId="180" fontId="50" fillId="6" borderId="59" xfId="2" applyNumberFormat="1" applyFont="1" applyFill="1" applyBorder="1" applyAlignment="1">
      <alignment horizontal="center" vertical="center" wrapText="1"/>
    </xf>
    <xf numFmtId="180" fontId="50" fillId="6" borderId="86" xfId="2" applyNumberFormat="1" applyFont="1" applyFill="1" applyBorder="1" applyAlignment="1">
      <alignment horizontal="center" vertical="center" wrapText="1"/>
    </xf>
    <xf numFmtId="180" fontId="50" fillId="6" borderId="84" xfId="2" applyNumberFormat="1" applyFont="1" applyFill="1" applyBorder="1" applyAlignment="1">
      <alignment horizontal="center" vertical="center" wrapText="1"/>
    </xf>
    <xf numFmtId="180" fontId="50" fillId="6" borderId="56" xfId="2" applyNumberFormat="1" applyFont="1" applyFill="1" applyBorder="1" applyAlignment="1">
      <alignment horizontal="center" vertical="center" wrapText="1"/>
    </xf>
    <xf numFmtId="0" fontId="50" fillId="0" borderId="49" xfId="0" applyFont="1" applyBorder="1" applyAlignment="1">
      <alignment horizontal="center" vertical="center" wrapText="1" shrinkToFit="1"/>
    </xf>
    <xf numFmtId="0" fontId="50" fillId="0" borderId="49" xfId="0" applyFont="1" applyBorder="1" applyAlignment="1">
      <alignment horizontal="left" vertical="center" wrapText="1" shrinkToFit="1"/>
    </xf>
    <xf numFmtId="0" fontId="50" fillId="0" borderId="29"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81" xfId="0" applyFont="1" applyBorder="1" applyAlignment="1">
      <alignment horizontal="center" vertical="center" wrapText="1"/>
    </xf>
    <xf numFmtId="0" fontId="45" fillId="0" borderId="62" xfId="0" applyFont="1" applyBorder="1" applyAlignment="1">
      <alignment vertical="center"/>
    </xf>
    <xf numFmtId="0" fontId="45" fillId="0" borderId="63" xfId="0" applyFont="1" applyBorder="1" applyAlignment="1">
      <alignment vertical="center" shrinkToFit="1"/>
    </xf>
    <xf numFmtId="0" fontId="45" fillId="0" borderId="113" xfId="0" applyFont="1" applyBorder="1" applyAlignment="1">
      <alignment vertical="center" shrinkToFit="1"/>
    </xf>
    <xf numFmtId="0" fontId="50" fillId="0" borderId="6" xfId="0" applyFont="1" applyFill="1" applyBorder="1" applyAlignment="1">
      <alignment vertical="center" shrinkToFit="1"/>
    </xf>
    <xf numFmtId="0" fontId="50" fillId="0" borderId="0" xfId="0" applyFont="1" applyBorder="1" applyAlignment="1">
      <alignment vertical="center" shrinkToFit="1"/>
    </xf>
    <xf numFmtId="0" fontId="50" fillId="0" borderId="0" xfId="0" applyFont="1" applyBorder="1" applyAlignment="1">
      <alignment horizontal="right" vertical="center" shrinkToFit="1"/>
    </xf>
    <xf numFmtId="0" fontId="50" fillId="0" borderId="69" xfId="0" applyFont="1" applyBorder="1" applyAlignment="1">
      <alignment vertical="center" shrinkToFit="1"/>
    </xf>
    <xf numFmtId="0" fontId="50" fillId="0" borderId="117" xfId="0" applyFont="1" applyFill="1" applyBorder="1" applyAlignment="1">
      <alignment horizontal="center" vertical="center" textRotation="255" shrinkToFit="1"/>
    </xf>
    <xf numFmtId="0" fontId="50" fillId="0" borderId="49" xfId="0" applyFont="1" applyFill="1" applyBorder="1" applyAlignment="1">
      <alignment horizontal="center" vertical="center" wrapText="1"/>
    </xf>
    <xf numFmtId="0" fontId="65" fillId="0" borderId="69" xfId="0" applyFont="1" applyFill="1" applyBorder="1" applyAlignment="1">
      <alignment horizontal="center" vertical="center" wrapText="1"/>
    </xf>
    <xf numFmtId="0" fontId="50" fillId="0" borderId="0" xfId="0" applyFont="1" applyBorder="1" applyAlignment="1">
      <alignment horizontal="center" vertical="center" shrinkToFit="1"/>
    </xf>
    <xf numFmtId="0" fontId="64" fillId="0" borderId="69" xfId="0" applyFont="1" applyFill="1" applyBorder="1" applyAlignment="1">
      <alignment horizontal="center" vertical="center" wrapText="1"/>
    </xf>
    <xf numFmtId="180" fontId="66" fillId="0" borderId="49" xfId="2" applyNumberFormat="1" applyFont="1" applyBorder="1" applyAlignment="1">
      <alignment horizontal="center" vertical="center" wrapText="1" shrinkToFit="1"/>
    </xf>
    <xf numFmtId="0" fontId="66" fillId="0" borderId="49"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86" xfId="0" applyFont="1" applyBorder="1" applyAlignment="1">
      <alignment horizontal="center" vertical="center" wrapText="1"/>
    </xf>
    <xf numFmtId="0" fontId="66" fillId="0" borderId="84" xfId="0" applyFont="1" applyBorder="1" applyAlignment="1">
      <alignment horizontal="center" vertical="center" shrinkToFit="1"/>
    </xf>
    <xf numFmtId="0" fontId="66" fillId="0" borderId="49" xfId="1" applyFont="1" applyFill="1" applyBorder="1" applyAlignment="1">
      <alignment horizontal="center" vertical="center" shrinkToFit="1"/>
    </xf>
    <xf numFmtId="0" fontId="66" fillId="0" borderId="49" xfId="1" applyFont="1" applyFill="1" applyBorder="1" applyAlignment="1">
      <alignment horizontal="center" vertical="center" wrapText="1"/>
    </xf>
    <xf numFmtId="0" fontId="66" fillId="0" borderId="49" xfId="0" applyFont="1" applyBorder="1" applyAlignment="1">
      <alignment horizontal="center" vertical="center" shrinkToFit="1"/>
    </xf>
    <xf numFmtId="0" fontId="50" fillId="0" borderId="84"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0" xfId="16" applyFont="1" applyBorder="1" applyAlignment="1">
      <alignment vertical="top" wrapText="1"/>
    </xf>
    <xf numFmtId="0" fontId="50" fillId="0" borderId="16" xfId="0" applyFont="1" applyBorder="1" applyAlignment="1">
      <alignment horizontal="center" vertical="top"/>
    </xf>
    <xf numFmtId="0" fontId="50" fillId="0" borderId="23" xfId="16" applyFont="1" applyFill="1" applyBorder="1" applyAlignment="1">
      <alignment horizontal="center" vertical="top"/>
    </xf>
    <xf numFmtId="0" fontId="50" fillId="0" borderId="7" xfId="16" applyFont="1" applyBorder="1" applyAlignment="1">
      <alignment horizontal="center" vertical="top"/>
    </xf>
    <xf numFmtId="0" fontId="50" fillId="0" borderId="6" xfId="16" applyFont="1" applyFill="1" applyBorder="1" applyAlignment="1">
      <alignment horizontal="center" vertical="top"/>
    </xf>
    <xf numFmtId="0" fontId="50" fillId="0" borderId="14" xfId="16" applyFont="1" applyBorder="1" applyAlignment="1">
      <alignment horizontal="center" vertical="top"/>
    </xf>
    <xf numFmtId="0" fontId="50" fillId="0" borderId="16" xfId="16" applyFont="1" applyBorder="1" applyAlignment="1">
      <alignment horizontal="center" vertical="top"/>
    </xf>
    <xf numFmtId="0" fontId="50" fillId="0" borderId="12" xfId="16" applyFont="1" applyBorder="1" applyAlignment="1">
      <alignment horizontal="center" vertical="top"/>
    </xf>
    <xf numFmtId="0" fontId="50" fillId="0" borderId="0" xfId="16" applyFont="1" applyBorder="1" applyAlignment="1">
      <alignment horizontal="left" vertical="top" wrapText="1"/>
    </xf>
    <xf numFmtId="0" fontId="50" fillId="0" borderId="11" xfId="16" applyFont="1" applyBorder="1" applyAlignment="1">
      <alignment horizontal="left" vertical="top" wrapText="1"/>
    </xf>
    <xf numFmtId="0" fontId="50" fillId="0" borderId="6" xfId="1" applyFont="1" applyFill="1" applyBorder="1" applyAlignment="1">
      <alignment horizontal="center" vertical="top"/>
    </xf>
    <xf numFmtId="0" fontId="50" fillId="0" borderId="23" xfId="1" applyFont="1" applyFill="1" applyBorder="1" applyAlignment="1">
      <alignment horizontal="center" vertical="top"/>
    </xf>
    <xf numFmtId="0" fontId="50" fillId="0" borderId="19" xfId="1" applyFont="1" applyBorder="1" applyAlignment="1">
      <alignment horizontal="center" vertical="top"/>
    </xf>
    <xf numFmtId="0" fontId="50" fillId="0" borderId="20" xfId="1" applyFont="1" applyBorder="1" applyAlignment="1">
      <alignment vertical="top"/>
    </xf>
    <xf numFmtId="0" fontId="50" fillId="0" borderId="18" xfId="1" applyFont="1" applyBorder="1" applyAlignment="1">
      <alignment vertical="top"/>
    </xf>
    <xf numFmtId="0" fontId="50" fillId="0" borderId="0" xfId="16" applyFont="1" applyBorder="1" applyAlignment="1">
      <alignment horizontal="left" vertical="top"/>
    </xf>
    <xf numFmtId="0" fontId="50" fillId="0" borderId="11" xfId="16" applyFont="1" applyBorder="1" applyAlignment="1">
      <alignment horizontal="left" vertical="top"/>
    </xf>
    <xf numFmtId="0" fontId="50" fillId="0" borderId="0" xfId="16" applyFont="1" applyBorder="1" applyAlignment="1">
      <alignment horizontal="right" vertical="top"/>
    </xf>
    <xf numFmtId="0" fontId="50" fillId="0" borderId="0" xfId="0" applyFont="1" applyAlignment="1">
      <alignment vertical="center"/>
    </xf>
    <xf numFmtId="0" fontId="50" fillId="0" borderId="6" xfId="0" applyFont="1" applyFill="1" applyBorder="1" applyAlignment="1">
      <alignment horizontal="center" vertical="top"/>
    </xf>
    <xf numFmtId="0" fontId="50" fillId="0" borderId="23" xfId="0" applyFont="1" applyFill="1" applyBorder="1" applyAlignment="1">
      <alignment horizontal="center" vertical="top"/>
    </xf>
    <xf numFmtId="0" fontId="50" fillId="0" borderId="13" xfId="16" applyFont="1" applyBorder="1" applyAlignment="1">
      <alignment horizontal="left" vertical="top"/>
    </xf>
    <xf numFmtId="0" fontId="50" fillId="0" borderId="17" xfId="0" applyFont="1" applyFill="1" applyBorder="1" applyAlignment="1">
      <alignment horizontal="center" vertical="top"/>
    </xf>
    <xf numFmtId="0" fontId="50" fillId="0" borderId="19" xfId="16" applyFont="1" applyBorder="1" applyAlignment="1">
      <alignment horizontal="center" vertical="top"/>
    </xf>
    <xf numFmtId="0" fontId="95" fillId="3" borderId="0" xfId="32" applyFont="1" applyFill="1" applyBorder="1" applyAlignment="1">
      <alignment horizontal="center" vertical="top"/>
    </xf>
    <xf numFmtId="0" fontId="50" fillId="0" borderId="13" xfId="0" applyFont="1" applyBorder="1" applyAlignment="1">
      <alignment horizontal="left" vertical="center" wrapText="1"/>
    </xf>
    <xf numFmtId="0" fontId="50" fillId="0" borderId="28" xfId="0" applyFont="1" applyBorder="1" applyAlignment="1">
      <alignment horizontal="left" vertical="center" wrapText="1"/>
    </xf>
    <xf numFmtId="0" fontId="50" fillId="0" borderId="0" xfId="1" applyFont="1" applyBorder="1" applyAlignment="1">
      <alignment vertical="top"/>
    </xf>
    <xf numFmtId="0" fontId="50" fillId="0" borderId="23" xfId="1" applyFont="1" applyFill="1" applyBorder="1" applyAlignment="1">
      <alignment vertical="top"/>
    </xf>
    <xf numFmtId="0" fontId="50" fillId="0" borderId="13" xfId="0" applyFont="1" applyBorder="1" applyAlignment="1">
      <alignment vertical="top" wrapText="1"/>
    </xf>
    <xf numFmtId="0" fontId="50" fillId="0" borderId="12" xfId="0" applyFont="1" applyBorder="1" applyAlignment="1">
      <alignment horizontal="center" vertical="top" wrapText="1"/>
    </xf>
    <xf numFmtId="0" fontId="47" fillId="0" borderId="20" xfId="0" applyFont="1" applyBorder="1" applyAlignment="1">
      <alignment vertical="top" wrapText="1"/>
    </xf>
    <xf numFmtId="0" fontId="48" fillId="0" borderId="0" xfId="6" applyFont="1" applyFill="1" applyBorder="1" applyAlignment="1">
      <alignment vertical="top" wrapText="1"/>
    </xf>
    <xf numFmtId="0" fontId="48" fillId="0" borderId="0" xfId="6" applyFont="1" applyFill="1" applyBorder="1" applyAlignment="1">
      <alignment vertical="top"/>
    </xf>
    <xf numFmtId="0" fontId="48" fillId="0" borderId="0" xfId="0" applyFont="1" applyBorder="1" applyAlignment="1">
      <alignment horizontal="center"/>
    </xf>
    <xf numFmtId="0" fontId="48" fillId="0" borderId="7" xfId="0" applyFont="1" applyBorder="1" applyAlignment="1">
      <alignment horizontal="center"/>
    </xf>
    <xf numFmtId="0" fontId="48" fillId="0" borderId="0" xfId="22" applyFont="1" applyBorder="1" applyAlignment="1">
      <alignment vertical="top" wrapText="1"/>
    </xf>
    <xf numFmtId="0" fontId="48" fillId="0" borderId="14" xfId="0" applyFont="1" applyBorder="1" applyAlignment="1">
      <alignment horizontal="center"/>
    </xf>
    <xf numFmtId="0" fontId="48" fillId="0" borderId="0" xfId="0" applyFont="1">
      <alignment vertical="center"/>
    </xf>
    <xf numFmtId="0" fontId="48" fillId="0" borderId="16" xfId="0" applyFont="1" applyBorder="1" applyAlignment="1">
      <alignment horizontal="center"/>
    </xf>
    <xf numFmtId="0" fontId="48" fillId="0" borderId="13" xfId="22" applyFont="1" applyBorder="1" applyAlignment="1">
      <alignment vertical="top" wrapText="1"/>
    </xf>
    <xf numFmtId="0" fontId="48" fillId="0" borderId="28" xfId="22" applyFont="1" applyBorder="1" applyAlignment="1">
      <alignment vertical="top" wrapText="1"/>
    </xf>
    <xf numFmtId="0" fontId="48" fillId="0" borderId="0" xfId="0" applyFont="1" applyBorder="1" applyAlignment="1">
      <alignment horizontal="left" vertical="top" wrapText="1"/>
    </xf>
    <xf numFmtId="0" fontId="96" fillId="0" borderId="0" xfId="0" applyFont="1" applyBorder="1" applyAlignment="1">
      <alignment horizontal="center" vertical="top"/>
    </xf>
    <xf numFmtId="0" fontId="48" fillId="0" borderId="7" xfId="26" applyFont="1" applyBorder="1" applyAlignment="1">
      <alignment horizontal="center" vertical="top"/>
    </xf>
    <xf numFmtId="0" fontId="48" fillId="0" borderId="12" xfId="26" applyFont="1" applyBorder="1" applyAlignment="1">
      <alignment horizontal="center"/>
    </xf>
    <xf numFmtId="0" fontId="48" fillId="0" borderId="0" xfId="26" applyFont="1" applyBorder="1" applyAlignment="1">
      <alignment horizontal="left" vertical="top" wrapText="1"/>
    </xf>
    <xf numFmtId="0" fontId="48" fillId="0" borderId="14" xfId="26" applyFont="1" applyBorder="1" applyAlignment="1">
      <alignment horizontal="right" vertical="top"/>
    </xf>
    <xf numFmtId="0" fontId="48" fillId="0" borderId="8" xfId="0" applyFont="1" applyBorder="1" applyAlignment="1">
      <alignment horizontal="left" vertical="top" wrapText="1"/>
    </xf>
    <xf numFmtId="0" fontId="48" fillId="0" borderId="7" xfId="0" applyNumberFormat="1" applyFont="1" applyBorder="1" applyAlignment="1">
      <alignment horizontal="center" vertical="top"/>
    </xf>
    <xf numFmtId="0" fontId="48" fillId="0" borderId="0" xfId="0" quotePrefix="1" applyFont="1" applyBorder="1" applyAlignment="1">
      <alignment horizontal="left" vertical="top" wrapText="1"/>
    </xf>
    <xf numFmtId="0" fontId="48" fillId="0" borderId="0" xfId="0" applyFont="1" applyBorder="1" applyAlignment="1">
      <alignment horizontal="center" vertical="top"/>
    </xf>
    <xf numFmtId="0" fontId="48" fillId="0" borderId="16" xfId="0" applyNumberFormat="1" applyFont="1" applyBorder="1" applyAlignment="1">
      <alignment vertical="top"/>
    </xf>
    <xf numFmtId="0" fontId="48" fillId="0" borderId="14" xfId="0" applyNumberFormat="1" applyFont="1" applyBorder="1" applyAlignment="1">
      <alignment horizontal="center" vertical="top"/>
    </xf>
    <xf numFmtId="0" fontId="48" fillId="0" borderId="0" xfId="0" applyFont="1" applyBorder="1" applyAlignment="1">
      <alignment horizontal="left" vertical="top" shrinkToFit="1"/>
    </xf>
    <xf numFmtId="0" fontId="48" fillId="0" borderId="12" xfId="0" applyNumberFormat="1" applyFont="1" applyBorder="1" applyAlignment="1">
      <alignment vertical="top"/>
    </xf>
    <xf numFmtId="0" fontId="48" fillId="0" borderId="14" xfId="24" applyFont="1" applyBorder="1" applyAlignment="1">
      <alignment horizontal="center" vertical="top"/>
    </xf>
    <xf numFmtId="0" fontId="48" fillId="0" borderId="12" xfId="24" applyFont="1" applyBorder="1" applyAlignment="1">
      <alignment horizontal="center" vertical="top"/>
    </xf>
    <xf numFmtId="0" fontId="96" fillId="0" borderId="0" xfId="0" applyFont="1" applyAlignment="1">
      <alignment horizontal="right" vertical="top" wrapText="1"/>
    </xf>
    <xf numFmtId="176" fontId="48" fillId="0" borderId="15" xfId="13" applyNumberFormat="1" applyFont="1" applyBorder="1" applyAlignment="1">
      <alignment horizontal="center" vertical="top"/>
    </xf>
    <xf numFmtId="176" fontId="48" fillId="0" borderId="12" xfId="13" applyNumberFormat="1" applyFont="1" applyBorder="1" applyAlignment="1">
      <alignment horizontal="center" vertical="top"/>
    </xf>
    <xf numFmtId="0" fontId="48" fillId="0" borderId="49" xfId="0" applyFont="1" applyBorder="1" applyAlignment="1">
      <alignment horizontal="center" vertical="center" shrinkToFit="1"/>
    </xf>
    <xf numFmtId="0" fontId="62" fillId="0" borderId="49" xfId="0" applyFont="1" applyBorder="1" applyAlignment="1">
      <alignment horizontal="center" vertical="center" shrinkToFit="1"/>
    </xf>
    <xf numFmtId="0" fontId="48" fillId="0" borderId="7" xfId="0" applyFont="1" applyBorder="1" applyAlignment="1">
      <alignment horizontal="center" vertical="top"/>
    </xf>
    <xf numFmtId="0" fontId="48" fillId="0" borderId="12" xfId="0" applyFont="1" applyBorder="1" applyAlignment="1">
      <alignment horizontal="center" vertical="top"/>
    </xf>
    <xf numFmtId="0" fontId="48" fillId="0" borderId="14" xfId="0" applyFont="1" applyBorder="1" applyAlignment="1">
      <alignment horizontal="center" vertical="top"/>
    </xf>
    <xf numFmtId="0" fontId="48" fillId="0" borderId="0" xfId="16" applyFont="1" applyBorder="1" applyAlignment="1">
      <alignment vertical="top" wrapText="1"/>
    </xf>
    <xf numFmtId="0" fontId="48" fillId="0" borderId="0" xfId="0" applyFont="1" applyBorder="1" applyAlignment="1">
      <alignment horizontal="right" vertical="top" wrapText="1"/>
    </xf>
    <xf numFmtId="0" fontId="48" fillId="0" borderId="0" xfId="1" applyFont="1" applyBorder="1" applyAlignment="1">
      <alignment horizontal="left" vertical="top" wrapText="1"/>
    </xf>
    <xf numFmtId="0" fontId="48" fillId="0" borderId="16" xfId="0" applyFont="1" applyBorder="1" applyAlignment="1">
      <alignment horizontal="center" vertical="top"/>
    </xf>
    <xf numFmtId="0" fontId="48" fillId="0" borderId="11" xfId="0" applyFont="1" applyBorder="1" applyAlignment="1">
      <alignment vertical="top" wrapText="1"/>
    </xf>
    <xf numFmtId="0" fontId="48" fillId="0" borderId="7" xfId="16" applyFont="1" applyBorder="1" applyAlignment="1">
      <alignment horizontal="center" vertical="top"/>
    </xf>
    <xf numFmtId="0" fontId="48" fillId="0" borderId="14" xfId="16" applyFont="1" applyBorder="1" applyAlignment="1">
      <alignment horizontal="center" vertical="top"/>
    </xf>
    <xf numFmtId="0" fontId="48" fillId="0" borderId="16" xfId="16" applyFont="1" applyBorder="1" applyAlignment="1">
      <alignment horizontal="center" vertical="top"/>
    </xf>
    <xf numFmtId="0" fontId="48" fillId="0" borderId="12" xfId="16" applyFont="1" applyBorder="1" applyAlignment="1">
      <alignment horizontal="center" vertical="center"/>
    </xf>
    <xf numFmtId="0" fontId="48" fillId="0" borderId="12" xfId="16" applyFont="1" applyBorder="1" applyAlignment="1">
      <alignment horizontal="right" vertical="center"/>
    </xf>
    <xf numFmtId="0" fontId="48" fillId="4" borderId="49" xfId="0" applyFont="1" applyFill="1" applyBorder="1" applyAlignment="1">
      <alignment horizontal="center" vertical="center"/>
    </xf>
    <xf numFmtId="0" fontId="48" fillId="0" borderId="11" xfId="0" applyFont="1" applyFill="1" applyBorder="1" applyAlignment="1">
      <alignment vertical="top"/>
    </xf>
    <xf numFmtId="0" fontId="48" fillId="0" borderId="12" xfId="16" applyFont="1" applyBorder="1" applyAlignment="1">
      <alignment vertical="top"/>
    </xf>
    <xf numFmtId="0" fontId="48" fillId="0" borderId="0" xfId="16" applyFont="1" applyBorder="1" applyAlignment="1">
      <alignment vertical="top"/>
    </xf>
    <xf numFmtId="0" fontId="48" fillId="0" borderId="16" xfId="16" applyFont="1" applyBorder="1" applyAlignment="1">
      <alignment horizontal="center" vertical="center"/>
    </xf>
    <xf numFmtId="0" fontId="48" fillId="0" borderId="13" xfId="16" applyFont="1" applyBorder="1" applyAlignment="1">
      <alignment vertical="top" wrapText="1"/>
    </xf>
    <xf numFmtId="0" fontId="48" fillId="0" borderId="12" xfId="16" applyFont="1" applyBorder="1" applyAlignment="1">
      <alignment horizontal="center" vertical="top"/>
    </xf>
    <xf numFmtId="0" fontId="48" fillId="0" borderId="0" xfId="16" applyFont="1" applyBorder="1" applyAlignment="1">
      <alignment horizontal="left" vertical="top" wrapText="1" shrinkToFit="1"/>
    </xf>
    <xf numFmtId="0" fontId="48" fillId="0" borderId="0" xfId="16" applyFont="1" applyBorder="1" applyAlignment="1">
      <alignment horizontal="left" vertical="top" wrapText="1"/>
    </xf>
    <xf numFmtId="0" fontId="48" fillId="0" borderId="11" xfId="16" applyFont="1" applyBorder="1" applyAlignment="1">
      <alignment horizontal="left" vertical="top" wrapText="1"/>
    </xf>
    <xf numFmtId="0" fontId="48" fillId="0" borderId="14" xfId="16" applyFont="1" applyBorder="1" applyAlignment="1">
      <alignment horizontal="center" vertical="top" shrinkToFit="1"/>
    </xf>
    <xf numFmtId="0" fontId="48" fillId="0" borderId="12" xfId="16" applyFont="1" applyBorder="1" applyAlignment="1">
      <alignment horizontal="center" vertical="top" shrinkToFit="1"/>
    </xf>
    <xf numFmtId="0" fontId="48" fillId="0" borderId="0" xfId="16" applyFont="1" applyBorder="1" applyAlignment="1">
      <alignment horizontal="left" vertical="top"/>
    </xf>
    <xf numFmtId="0" fontId="48" fillId="0" borderId="0" xfId="16" applyFont="1" applyBorder="1" applyAlignment="1">
      <alignment horizontal="right" vertical="top"/>
    </xf>
    <xf numFmtId="0" fontId="48" fillId="0" borderId="13" xfId="16" applyFont="1" applyBorder="1" applyAlignment="1">
      <alignment horizontal="left" vertical="top"/>
    </xf>
    <xf numFmtId="0" fontId="48" fillId="0" borderId="19" xfId="16" applyFont="1" applyBorder="1" applyAlignment="1">
      <alignment horizontal="center" vertical="top"/>
    </xf>
    <xf numFmtId="0" fontId="100" fillId="3" borderId="0" xfId="32" applyFont="1" applyFill="1" applyBorder="1" applyAlignment="1">
      <alignment horizontal="center" vertical="top"/>
    </xf>
    <xf numFmtId="0" fontId="48" fillId="0" borderId="11" xfId="1" applyFont="1" applyBorder="1" applyAlignment="1">
      <alignment horizontal="left" vertical="top" wrapText="1" shrinkToFit="1"/>
    </xf>
    <xf numFmtId="0" fontId="48" fillId="0" borderId="13" xfId="0" applyFont="1" applyBorder="1" applyAlignment="1">
      <alignment vertical="top" wrapText="1"/>
    </xf>
    <xf numFmtId="0" fontId="48" fillId="0" borderId="0" xfId="0" applyFont="1" applyAlignment="1">
      <alignment vertical="top" wrapText="1"/>
    </xf>
    <xf numFmtId="0" fontId="48" fillId="0" borderId="89" xfId="0" applyFont="1" applyBorder="1" applyAlignment="1">
      <alignment horizontal="center" vertical="top"/>
    </xf>
    <xf numFmtId="0" fontId="48" fillId="0" borderId="0" xfId="4" applyFont="1" applyAlignment="1">
      <alignment vertical="center"/>
    </xf>
    <xf numFmtId="0" fontId="62" fillId="0" borderId="49" xfId="0" applyFont="1" applyBorder="1" applyAlignment="1">
      <alignment horizontal="center" vertical="center" wrapText="1" shrinkToFit="1"/>
    </xf>
    <xf numFmtId="0" fontId="49" fillId="0" borderId="0" xfId="9" applyFont="1" applyFill="1" applyAlignment="1">
      <alignment vertical="top"/>
    </xf>
    <xf numFmtId="0" fontId="47" fillId="0" borderId="62" xfId="9" applyFont="1" applyFill="1" applyBorder="1" applyAlignment="1">
      <alignment horizontal="center" vertical="top"/>
    </xf>
    <xf numFmtId="0" fontId="47" fillId="0" borderId="6" xfId="9" applyFont="1" applyFill="1" applyBorder="1" applyAlignment="1">
      <alignment vertical="top"/>
    </xf>
    <xf numFmtId="0" fontId="47" fillId="0" borderId="17" xfId="9" applyFont="1" applyFill="1" applyBorder="1" applyAlignment="1">
      <alignment vertical="top"/>
    </xf>
    <xf numFmtId="0" fontId="47" fillId="0" borderId="23" xfId="9" applyFont="1" applyFill="1" applyBorder="1" applyAlignment="1">
      <alignment vertical="top"/>
    </xf>
    <xf numFmtId="0" fontId="47" fillId="0" borderId="6" xfId="9" applyFont="1" applyFill="1" applyBorder="1" applyAlignment="1">
      <alignment horizontal="center" vertical="top"/>
    </xf>
    <xf numFmtId="0" fontId="47" fillId="0" borderId="23" xfId="9" applyFont="1" applyFill="1" applyBorder="1" applyAlignment="1">
      <alignment horizontal="center" vertical="top"/>
    </xf>
    <xf numFmtId="0" fontId="47" fillId="0" borderId="29" xfId="9" applyFont="1" applyFill="1" applyBorder="1" applyAlignment="1">
      <alignment vertical="top"/>
    </xf>
    <xf numFmtId="0" fontId="47" fillId="0" borderId="62" xfId="9" applyFont="1" applyFill="1" applyBorder="1" applyAlignment="1">
      <alignment vertical="top"/>
    </xf>
    <xf numFmtId="0" fontId="57" fillId="0" borderId="6" xfId="9" applyFont="1" applyBorder="1" applyAlignment="1">
      <alignment vertical="top" wrapText="1"/>
    </xf>
    <xf numFmtId="0" fontId="47" fillId="0" borderId="0" xfId="9" applyFont="1" applyFill="1" applyAlignment="1">
      <alignment vertical="top"/>
    </xf>
    <xf numFmtId="0" fontId="47" fillId="0" borderId="23" xfId="1" applyFont="1" applyFill="1" applyBorder="1" applyAlignment="1">
      <alignment horizontal="center" vertical="top"/>
    </xf>
    <xf numFmtId="0" fontId="85" fillId="0" borderId="14" xfId="0" applyNumberFormat="1" applyFont="1" applyFill="1" applyBorder="1" applyAlignment="1">
      <alignment vertical="top" shrinkToFit="1"/>
    </xf>
    <xf numFmtId="0" fontId="85" fillId="3" borderId="22" xfId="32" applyFont="1" applyFill="1" applyBorder="1" applyAlignment="1">
      <alignment horizontal="center" vertical="top"/>
    </xf>
    <xf numFmtId="0" fontId="85" fillId="0" borderId="12" xfId="0" applyNumberFormat="1" applyFont="1" applyFill="1" applyBorder="1" applyAlignment="1">
      <alignment vertical="top" shrinkToFit="1"/>
    </xf>
    <xf numFmtId="0" fontId="85" fillId="3" borderId="25" xfId="32" applyFont="1" applyFill="1" applyBorder="1" applyAlignment="1">
      <alignment horizontal="center" vertical="top"/>
    </xf>
    <xf numFmtId="0" fontId="90" fillId="0" borderId="6" xfId="0" applyFont="1" applyFill="1" applyBorder="1" applyAlignment="1">
      <alignment horizontal="center" vertical="top"/>
    </xf>
    <xf numFmtId="181" fontId="85" fillId="0" borderId="14" xfId="0" applyNumberFormat="1" applyFont="1" applyFill="1" applyBorder="1" applyAlignment="1">
      <alignment horizontal="center" vertical="top" shrinkToFit="1"/>
    </xf>
    <xf numFmtId="181" fontId="85" fillId="0" borderId="15" xfId="0" applyNumberFormat="1" applyFont="1" applyFill="1" applyBorder="1" applyAlignment="1">
      <alignment horizontal="center" vertical="top" shrinkToFit="1"/>
    </xf>
    <xf numFmtId="0" fontId="85" fillId="0" borderId="15" xfId="0" applyFont="1" applyFill="1" applyBorder="1" applyAlignment="1">
      <alignment vertical="top"/>
    </xf>
    <xf numFmtId="0" fontId="85" fillId="0" borderId="27" xfId="0" applyFont="1" applyFill="1" applyBorder="1" applyAlignment="1">
      <alignment vertical="top"/>
    </xf>
    <xf numFmtId="0" fontId="85" fillId="0" borderId="22" xfId="0" applyFont="1" applyFill="1" applyBorder="1" applyAlignment="1">
      <alignment horizontal="center" vertical="center"/>
    </xf>
    <xf numFmtId="176" fontId="85" fillId="0" borderId="13" xfId="0" applyNumberFormat="1" applyFont="1" applyFill="1" applyBorder="1" applyAlignment="1">
      <alignment horizontal="center" vertical="top"/>
    </xf>
    <xf numFmtId="0" fontId="85" fillId="0" borderId="74" xfId="0" applyFont="1" applyFill="1" applyBorder="1" applyAlignment="1">
      <alignment horizontal="center" vertical="center"/>
    </xf>
    <xf numFmtId="0" fontId="90" fillId="0" borderId="0" xfId="0" applyFont="1" applyFill="1" applyBorder="1" applyAlignment="1">
      <alignment horizontal="center" vertical="top"/>
    </xf>
    <xf numFmtId="0" fontId="90" fillId="0" borderId="0" xfId="0" applyFont="1" applyFill="1" applyBorder="1" applyAlignment="1">
      <alignment vertical="top"/>
    </xf>
    <xf numFmtId="181" fontId="85" fillId="0" borderId="12" xfId="0" applyNumberFormat="1" applyFont="1" applyFill="1" applyBorder="1" applyAlignment="1">
      <alignment horizontal="right" vertical="top" shrinkToFit="1"/>
    </xf>
    <xf numFmtId="49" fontId="85" fillId="0" borderId="0" xfId="0" applyNumberFormat="1" applyFont="1" applyFill="1" applyBorder="1" applyAlignment="1">
      <alignment horizontal="center" vertical="top" shrinkToFit="1"/>
    </xf>
    <xf numFmtId="0" fontId="85" fillId="0" borderId="0" xfId="0" applyFont="1" applyFill="1" applyBorder="1" applyAlignment="1">
      <alignment vertical="top"/>
    </xf>
    <xf numFmtId="0" fontId="85" fillId="0" borderId="11" xfId="0" applyFont="1" applyFill="1" applyBorder="1" applyAlignment="1">
      <alignment vertical="top"/>
    </xf>
    <xf numFmtId="0" fontId="85" fillId="0" borderId="69" xfId="0" applyFont="1" applyFill="1" applyBorder="1" applyAlignment="1">
      <alignment horizontal="center" vertical="center"/>
    </xf>
    <xf numFmtId="0" fontId="90" fillId="0" borderId="0" xfId="0" applyFont="1" applyFill="1" applyBorder="1" applyAlignment="1">
      <alignment horizontal="left" vertical="top" wrapText="1"/>
    </xf>
    <xf numFmtId="49" fontId="85" fillId="0" borderId="0" xfId="0" applyNumberFormat="1" applyFont="1" applyBorder="1" applyAlignment="1">
      <alignment horizontal="right" vertical="top" wrapText="1"/>
    </xf>
    <xf numFmtId="181" fontId="85" fillId="0" borderId="12" xfId="0" applyNumberFormat="1" applyFont="1" applyFill="1" applyBorder="1" applyAlignment="1">
      <alignment horizontal="center" vertical="top" shrinkToFit="1"/>
    </xf>
    <xf numFmtId="176" fontId="85" fillId="0" borderId="0" xfId="0" applyNumberFormat="1" applyFont="1" applyFill="1" applyBorder="1" applyAlignment="1">
      <alignment horizontal="center" vertical="top"/>
    </xf>
    <xf numFmtId="0" fontId="85" fillId="0" borderId="10" xfId="0" applyFont="1" applyFill="1" applyBorder="1" applyAlignment="1">
      <alignment horizontal="center" vertical="center"/>
    </xf>
    <xf numFmtId="181" fontId="85" fillId="0" borderId="14" xfId="0" applyNumberFormat="1" applyFont="1" applyFill="1" applyBorder="1" applyAlignment="1">
      <alignment horizontal="right" vertical="top" shrinkToFit="1"/>
    </xf>
    <xf numFmtId="49" fontId="85" fillId="0" borderId="15" xfId="0" applyNumberFormat="1" applyFont="1" applyFill="1" applyBorder="1" applyAlignment="1">
      <alignment horizontal="center" vertical="top" shrinkToFit="1"/>
    </xf>
    <xf numFmtId="0" fontId="85" fillId="0" borderId="72" xfId="0" applyFont="1" applyFill="1" applyBorder="1" applyAlignment="1">
      <alignment horizontal="center" vertical="center"/>
    </xf>
    <xf numFmtId="0" fontId="85" fillId="0" borderId="25" xfId="0" applyFont="1" applyFill="1" applyBorder="1" applyAlignment="1">
      <alignment horizontal="center" vertical="center"/>
    </xf>
    <xf numFmtId="181" fontId="85" fillId="0" borderId="0" xfId="0" applyNumberFormat="1" applyFont="1" applyFill="1" applyBorder="1" applyAlignment="1">
      <alignment horizontal="center" vertical="top" shrinkToFit="1"/>
    </xf>
    <xf numFmtId="0" fontId="90" fillId="0" borderId="29" xfId="0" applyFont="1" applyFill="1" applyBorder="1" applyAlignment="1">
      <alignment horizontal="center" vertical="top"/>
    </xf>
    <xf numFmtId="0" fontId="90" fillId="0" borderId="1" xfId="0" applyFont="1" applyFill="1" applyBorder="1" applyAlignment="1">
      <alignment horizontal="center" vertical="top"/>
    </xf>
    <xf numFmtId="0" fontId="90" fillId="0" borderId="30" xfId="0" applyFont="1" applyFill="1" applyBorder="1" applyAlignment="1">
      <alignment horizontal="left" vertical="top" wrapText="1"/>
    </xf>
    <xf numFmtId="182" fontId="85" fillId="0" borderId="31" xfId="0" applyNumberFormat="1" applyFont="1" applyFill="1" applyBorder="1" applyAlignment="1">
      <alignment horizontal="center" vertical="top"/>
    </xf>
    <xf numFmtId="176" fontId="85" fillId="0" borderId="1" xfId="0" applyNumberFormat="1" applyFont="1" applyFill="1" applyBorder="1" applyAlignment="1">
      <alignment horizontal="center" vertical="top"/>
    </xf>
    <xf numFmtId="0" fontId="85" fillId="0" borderId="81" xfId="0" applyFont="1" applyFill="1" applyBorder="1" applyAlignment="1">
      <alignment horizontal="center" vertical="center"/>
    </xf>
    <xf numFmtId="0" fontId="101" fillId="0" borderId="26" xfId="0" applyFont="1" applyFill="1" applyBorder="1" applyAlignment="1">
      <alignment vertical="top" shrinkToFit="1"/>
    </xf>
    <xf numFmtId="0" fontId="101" fillId="0" borderId="6" xfId="0" applyFont="1" applyFill="1" applyBorder="1" applyAlignment="1">
      <alignment vertical="top" shrinkToFit="1"/>
    </xf>
    <xf numFmtId="0" fontId="102" fillId="0" borderId="6" xfId="0" applyFont="1" applyFill="1" applyBorder="1" applyAlignment="1">
      <alignment horizontal="center" vertical="top"/>
    </xf>
    <xf numFmtId="0" fontId="103" fillId="0" borderId="0" xfId="27" applyFont="1" applyFill="1" applyBorder="1"/>
    <xf numFmtId="0" fontId="101" fillId="0" borderId="0" xfId="27" applyFont="1" applyFill="1" applyBorder="1"/>
    <xf numFmtId="0" fontId="85" fillId="0" borderId="0" xfId="27" applyFont="1" applyFill="1" applyBorder="1"/>
    <xf numFmtId="181" fontId="85" fillId="0" borderId="0" xfId="27" applyNumberFormat="1" applyFont="1" applyFill="1" applyBorder="1" applyAlignment="1">
      <alignment shrinkToFit="1"/>
    </xf>
    <xf numFmtId="0" fontId="85" fillId="0" borderId="0" xfId="27" applyFont="1" applyFill="1"/>
    <xf numFmtId="181" fontId="85" fillId="0" borderId="0" xfId="27" applyNumberFormat="1" applyFont="1" applyFill="1" applyAlignment="1">
      <alignment shrinkToFit="1"/>
    </xf>
    <xf numFmtId="0" fontId="85" fillId="0" borderId="37" xfId="27" applyFont="1" applyFill="1" applyBorder="1" applyAlignment="1">
      <alignment horizontal="center" vertical="center"/>
    </xf>
    <xf numFmtId="0" fontId="90" fillId="0" borderId="6" xfId="27" applyFont="1" applyFill="1" applyBorder="1" applyAlignment="1">
      <alignment horizontal="center" vertical="top"/>
    </xf>
    <xf numFmtId="0" fontId="90" fillId="0" borderId="0" xfId="27" applyFont="1" applyFill="1" applyBorder="1" applyAlignment="1">
      <alignment horizontal="center" vertical="top"/>
    </xf>
    <xf numFmtId="0" fontId="90" fillId="0" borderId="11" xfId="27" applyFont="1" applyFill="1" applyBorder="1" applyAlignment="1">
      <alignment vertical="top"/>
    </xf>
    <xf numFmtId="181" fontId="85" fillId="0" borderId="12" xfId="27" applyNumberFormat="1" applyFont="1" applyFill="1" applyBorder="1" applyAlignment="1">
      <alignment horizontal="center" vertical="top" shrinkToFit="1"/>
    </xf>
    <xf numFmtId="181" fontId="85" fillId="0" borderId="0" xfId="27" applyNumberFormat="1" applyFont="1" applyFill="1" applyBorder="1" applyAlignment="1">
      <alignment horizontal="center" vertical="top" shrinkToFit="1"/>
    </xf>
    <xf numFmtId="0" fontId="85" fillId="0" borderId="69" xfId="27" applyFont="1" applyFill="1" applyBorder="1" applyAlignment="1">
      <alignment horizontal="center" vertical="center"/>
    </xf>
    <xf numFmtId="0" fontId="104" fillId="0" borderId="6" xfId="27" applyFont="1" applyFill="1" applyBorder="1" applyAlignment="1">
      <alignment vertical="top" wrapText="1"/>
    </xf>
    <xf numFmtId="0" fontId="85" fillId="0" borderId="12" xfId="27" applyNumberFormat="1" applyFont="1" applyFill="1" applyBorder="1" applyAlignment="1">
      <alignment horizontal="center" vertical="top" shrinkToFit="1"/>
    </xf>
    <xf numFmtId="0" fontId="85" fillId="4" borderId="22" xfId="0" applyFont="1" applyFill="1" applyBorder="1" applyAlignment="1">
      <alignment horizontal="center" vertical="top"/>
    </xf>
    <xf numFmtId="0" fontId="85" fillId="0" borderId="6" xfId="27" applyFont="1" applyFill="1" applyBorder="1" applyAlignment="1">
      <alignment vertical="top" wrapText="1"/>
    </xf>
    <xf numFmtId="0" fontId="85" fillId="0" borderId="0" xfId="27" applyFont="1" applyFill="1" applyBorder="1" applyAlignment="1">
      <alignment horizontal="left" vertical="top" wrapText="1"/>
    </xf>
    <xf numFmtId="0" fontId="85" fillId="0" borderId="11" xfId="27" applyFont="1" applyFill="1" applyBorder="1" applyAlignment="1">
      <alignment horizontal="left" vertical="top" wrapText="1"/>
    </xf>
    <xf numFmtId="0" fontId="85" fillId="0" borderId="6" xfId="27" applyFont="1" applyBorder="1" applyAlignment="1"/>
    <xf numFmtId="0" fontId="85" fillId="0" borderId="0" xfId="27" applyFont="1" applyBorder="1" applyAlignment="1"/>
    <xf numFmtId="0" fontId="85" fillId="0" borderId="11" xfId="27" applyFont="1" applyBorder="1" applyAlignment="1"/>
    <xf numFmtId="0" fontId="85" fillId="0" borderId="0" xfId="27" applyNumberFormat="1" applyFont="1" applyFill="1" applyBorder="1" applyAlignment="1">
      <alignment horizontal="center" vertical="top" shrinkToFit="1"/>
    </xf>
    <xf numFmtId="0" fontId="85" fillId="0" borderId="0" xfId="27" applyFont="1" applyFill="1" applyBorder="1" applyAlignment="1">
      <alignment vertical="top"/>
    </xf>
    <xf numFmtId="0" fontId="85" fillId="0" borderId="11" xfId="27" applyFont="1" applyFill="1" applyBorder="1" applyAlignment="1">
      <alignment vertical="top"/>
    </xf>
    <xf numFmtId="0" fontId="85" fillId="0" borderId="10" xfId="27" applyFont="1" applyFill="1" applyBorder="1" applyAlignment="1">
      <alignment horizontal="center" vertical="center"/>
    </xf>
    <xf numFmtId="181" fontId="85" fillId="0" borderId="12" xfId="27" applyNumberFormat="1" applyFont="1" applyFill="1" applyBorder="1" applyAlignment="1">
      <alignment vertical="center" shrinkToFit="1"/>
    </xf>
    <xf numFmtId="181" fontId="85" fillId="0" borderId="12" xfId="27" applyNumberFormat="1" applyFont="1" applyFill="1" applyBorder="1" applyAlignment="1">
      <alignment vertical="top" shrinkToFit="1"/>
    </xf>
    <xf numFmtId="0" fontId="90" fillId="0" borderId="0" xfId="27" applyFont="1" applyFill="1" applyBorder="1" applyAlignment="1">
      <alignment vertical="top"/>
    </xf>
    <xf numFmtId="181" fontId="85" fillId="0" borderId="16" xfId="27" applyNumberFormat="1" applyFont="1" applyFill="1" applyBorder="1" applyAlignment="1">
      <alignment horizontal="center" vertical="top" shrinkToFit="1"/>
    </xf>
    <xf numFmtId="0" fontId="85" fillId="0" borderId="28" xfId="27" applyFont="1" applyFill="1" applyBorder="1" applyAlignment="1">
      <alignment vertical="top"/>
    </xf>
    <xf numFmtId="0" fontId="85" fillId="0" borderId="74" xfId="27" applyFont="1" applyFill="1" applyBorder="1" applyAlignment="1">
      <alignment horizontal="center" vertical="center"/>
    </xf>
    <xf numFmtId="181" fontId="85" fillId="0" borderId="14" xfId="27" applyNumberFormat="1" applyFont="1" applyFill="1" applyBorder="1" applyAlignment="1">
      <alignment horizontal="center" vertical="top" shrinkToFit="1"/>
    </xf>
    <xf numFmtId="181" fontId="85" fillId="0" borderId="15" xfId="27" applyNumberFormat="1" applyFont="1" applyFill="1" applyBorder="1" applyAlignment="1">
      <alignment horizontal="center" vertical="top" shrinkToFit="1"/>
    </xf>
    <xf numFmtId="0" fontId="85" fillId="0" borderId="15" xfId="27" applyFont="1" applyFill="1" applyBorder="1" applyAlignment="1">
      <alignment vertical="top"/>
    </xf>
    <xf numFmtId="0" fontId="85" fillId="0" borderId="27" xfId="27" applyFont="1" applyFill="1" applyBorder="1" applyAlignment="1">
      <alignment vertical="top"/>
    </xf>
    <xf numFmtId="0" fontId="85" fillId="0" borderId="22" xfId="27" applyFont="1" applyFill="1" applyBorder="1" applyAlignment="1">
      <alignment horizontal="center" vertical="center"/>
    </xf>
    <xf numFmtId="0" fontId="90" fillId="0" borderId="11" xfId="27" applyFont="1" applyFill="1" applyBorder="1" applyAlignment="1">
      <alignment horizontal="left" vertical="top" wrapText="1"/>
    </xf>
    <xf numFmtId="49" fontId="85" fillId="0" borderId="13" xfId="27" applyNumberFormat="1" applyFont="1" applyBorder="1" applyAlignment="1">
      <alignment horizontal="center" vertical="top" wrapText="1"/>
    </xf>
    <xf numFmtId="49" fontId="85" fillId="0" borderId="0" xfId="27" applyNumberFormat="1" applyFont="1" applyFill="1" applyBorder="1" applyAlignment="1">
      <alignment horizontal="center" vertical="top" shrinkToFit="1"/>
    </xf>
    <xf numFmtId="0" fontId="90" fillId="0" borderId="0" xfId="27" applyFont="1" applyFill="1" applyBorder="1" applyAlignment="1">
      <alignment horizontal="left" vertical="top" wrapText="1"/>
    </xf>
    <xf numFmtId="0" fontId="90" fillId="0" borderId="17" xfId="27" applyFont="1" applyFill="1" applyBorder="1" applyAlignment="1">
      <alignment horizontal="center" vertical="top"/>
    </xf>
    <xf numFmtId="0" fontId="90" fillId="0" borderId="20" xfId="27" applyFont="1" applyFill="1" applyBorder="1" applyAlignment="1">
      <alignment horizontal="center" vertical="top"/>
    </xf>
    <xf numFmtId="0" fontId="90" fillId="0" borderId="18" xfId="27" applyFont="1" applyFill="1" applyBorder="1" applyAlignment="1">
      <alignment horizontal="left" vertical="top" wrapText="1"/>
    </xf>
    <xf numFmtId="49" fontId="85" fillId="0" borderId="20" xfId="27" applyNumberFormat="1" applyFont="1" applyBorder="1" applyAlignment="1">
      <alignment horizontal="center" vertical="top" wrapText="1"/>
    </xf>
    <xf numFmtId="0" fontId="85" fillId="0" borderId="21" xfId="27" applyFont="1" applyFill="1" applyBorder="1" applyAlignment="1">
      <alignment horizontal="center" vertical="center"/>
    </xf>
    <xf numFmtId="0" fontId="85" fillId="0" borderId="25" xfId="27" applyFont="1" applyFill="1" applyBorder="1" applyAlignment="1">
      <alignment horizontal="center" vertical="center"/>
    </xf>
    <xf numFmtId="176" fontId="85" fillId="0" borderId="13" xfId="27" applyNumberFormat="1" applyFont="1" applyFill="1" applyBorder="1" applyAlignment="1">
      <alignment horizontal="center" vertical="top"/>
    </xf>
    <xf numFmtId="0" fontId="104" fillId="0" borderId="6" xfId="27" applyFont="1" applyFill="1" applyBorder="1" applyAlignment="1">
      <alignment horizontal="left" vertical="top" shrinkToFit="1"/>
    </xf>
    <xf numFmtId="0" fontId="101" fillId="0" borderId="6" xfId="27" applyFont="1" applyFill="1" applyBorder="1" applyAlignment="1">
      <alignment horizontal="left" vertical="top" shrinkToFit="1"/>
    </xf>
    <xf numFmtId="0" fontId="101" fillId="0" borderId="6" xfId="27" applyFont="1" applyBorder="1" applyAlignment="1">
      <alignment wrapText="1"/>
    </xf>
    <xf numFmtId="0" fontId="102" fillId="0" borderId="6" xfId="27" applyFont="1" applyFill="1" applyBorder="1" applyAlignment="1">
      <alignment horizontal="center" vertical="top"/>
    </xf>
    <xf numFmtId="49" fontId="85" fillId="0" borderId="0" xfId="27" applyNumberFormat="1" applyFont="1" applyBorder="1" applyAlignment="1">
      <alignment horizontal="right" vertical="top" wrapText="1"/>
    </xf>
    <xf numFmtId="0" fontId="85" fillId="0" borderId="0" xfId="27" applyFont="1" applyFill="1" applyBorder="1" applyAlignment="1">
      <alignment horizontal="right" vertical="top" wrapText="1"/>
    </xf>
    <xf numFmtId="49" fontId="85" fillId="0" borderId="13" xfId="27" applyNumberFormat="1" applyFont="1" applyFill="1" applyBorder="1" applyAlignment="1">
      <alignment horizontal="center" vertical="top" shrinkToFit="1"/>
    </xf>
    <xf numFmtId="0" fontId="85" fillId="0" borderId="13" xfId="27" applyFont="1" applyFill="1" applyBorder="1" applyAlignment="1">
      <alignment horizontal="right" vertical="top" wrapText="1"/>
    </xf>
    <xf numFmtId="49" fontId="85" fillId="0" borderId="73" xfId="27" applyNumberFormat="1" applyFont="1" applyBorder="1" applyAlignment="1">
      <alignment horizontal="right" vertical="top" wrapText="1"/>
    </xf>
    <xf numFmtId="0" fontId="85" fillId="0" borderId="79" xfId="27" applyFont="1" applyFill="1" applyBorder="1" applyAlignment="1">
      <alignment horizontal="center" vertical="center"/>
    </xf>
    <xf numFmtId="0" fontId="90" fillId="0" borderId="29" xfId="27" applyFont="1" applyFill="1" applyBorder="1" applyAlignment="1">
      <alignment horizontal="center" vertical="top"/>
    </xf>
    <xf numFmtId="0" fontId="90" fillId="0" borderId="1" xfId="27" applyFont="1" applyFill="1" applyBorder="1" applyAlignment="1">
      <alignment horizontal="center" vertical="top"/>
    </xf>
    <xf numFmtId="0" fontId="90" fillId="0" borderId="30" xfId="27" applyFont="1" applyFill="1" applyBorder="1" applyAlignment="1">
      <alignment horizontal="left" vertical="top" wrapText="1"/>
    </xf>
    <xf numFmtId="49" fontId="85" fillId="0" borderId="1" xfId="27" applyNumberFormat="1" applyFont="1" applyBorder="1" applyAlignment="1">
      <alignment horizontal="center" vertical="top" wrapText="1"/>
    </xf>
    <xf numFmtId="0" fontId="85" fillId="0" borderId="32" xfId="27" applyFont="1" applyFill="1" applyBorder="1" applyAlignment="1">
      <alignment horizontal="center" vertical="center"/>
    </xf>
    <xf numFmtId="49" fontId="85" fillId="0" borderId="0" xfId="27" applyNumberFormat="1" applyFont="1" applyBorder="1" applyAlignment="1">
      <alignment horizontal="center" vertical="top" wrapText="1"/>
    </xf>
    <xf numFmtId="49" fontId="85" fillId="0" borderId="15" xfId="27" applyNumberFormat="1" applyFont="1" applyFill="1" applyBorder="1" applyAlignment="1">
      <alignment horizontal="center" vertical="top" shrinkToFit="1"/>
    </xf>
    <xf numFmtId="0" fontId="85" fillId="0" borderId="72" xfId="27" applyFont="1" applyFill="1" applyBorder="1" applyAlignment="1">
      <alignment horizontal="center" vertical="center"/>
    </xf>
    <xf numFmtId="0" fontId="85" fillId="3" borderId="12" xfId="32" quotePrefix="1" applyFont="1" applyFill="1" applyBorder="1" applyAlignment="1">
      <alignment horizontal="right" vertical="top"/>
    </xf>
    <xf numFmtId="0" fontId="85" fillId="0" borderId="0" xfId="27" applyFont="1" applyFill="1" applyAlignment="1">
      <alignment horizontal="center" vertical="center"/>
    </xf>
    <xf numFmtId="0" fontId="90" fillId="0" borderId="26" xfId="27" applyFont="1" applyFill="1" applyBorder="1" applyAlignment="1">
      <alignment horizontal="center" vertical="top"/>
    </xf>
    <xf numFmtId="0" fontId="90" fillId="0" borderId="15" xfId="27" applyFont="1" applyFill="1" applyBorder="1" applyAlignment="1">
      <alignment horizontal="center" vertical="top"/>
    </xf>
    <xf numFmtId="0" fontId="90" fillId="0" borderId="15" xfId="27" applyFont="1" applyFill="1" applyBorder="1" applyAlignment="1">
      <alignment vertical="top"/>
    </xf>
    <xf numFmtId="182" fontId="85" fillId="0" borderId="12" xfId="27" applyNumberFormat="1" applyFont="1" applyFill="1" applyBorder="1" applyAlignment="1">
      <alignment horizontal="center" vertical="top"/>
    </xf>
    <xf numFmtId="176" fontId="85" fillId="0" borderId="0" xfId="27" applyNumberFormat="1" applyFont="1" applyFill="1" applyBorder="1" applyAlignment="1">
      <alignment horizontal="center" vertical="top"/>
    </xf>
    <xf numFmtId="0" fontId="52" fillId="0" borderId="0" xfId="0" applyFont="1" applyAlignment="1">
      <alignment horizontal="left" vertical="top" wrapText="1"/>
    </xf>
    <xf numFmtId="0" fontId="53" fillId="0" borderId="0" xfId="0" applyFont="1" applyAlignment="1">
      <alignment horizontal="left" vertical="top" wrapText="1"/>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53" xfId="0" applyFont="1" applyBorder="1" applyAlignment="1">
      <alignment horizontal="center" vertical="center" shrinkToFi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39" xfId="0" applyFont="1" applyBorder="1" applyAlignment="1">
      <alignment vertical="center"/>
    </xf>
    <xf numFmtId="0" fontId="47" fillId="0" borderId="42" xfId="0" applyFont="1" applyBorder="1" applyAlignment="1">
      <alignment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44" xfId="0" applyFont="1" applyBorder="1" applyAlignment="1">
      <alignment vertical="center"/>
    </xf>
    <xf numFmtId="0" fontId="47" fillId="0" borderId="47" xfId="0" applyFont="1" applyBorder="1" applyAlignment="1">
      <alignment vertical="center"/>
    </xf>
    <xf numFmtId="0" fontId="47" fillId="0" borderId="12" xfId="0" applyFont="1" applyBorder="1" applyAlignment="1">
      <alignment horizontal="center" vertical="center" shrinkToFit="1"/>
    </xf>
    <xf numFmtId="0" fontId="47" fillId="0" borderId="19"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48" xfId="0" applyFont="1" applyBorder="1" applyAlignment="1">
      <alignment horizontal="center" vertical="center" shrinkToFit="1"/>
    </xf>
    <xf numFmtId="0" fontId="47" fillId="0" borderId="49" xfId="0" applyFont="1" applyBorder="1" applyAlignment="1">
      <alignment horizontal="center" vertical="center" shrinkToFit="1"/>
    </xf>
    <xf numFmtId="0" fontId="47" fillId="0" borderId="50" xfId="0" applyFont="1" applyBorder="1" applyAlignment="1">
      <alignment horizontal="center" vertical="center" shrinkToFit="1"/>
    </xf>
    <xf numFmtId="0" fontId="51" fillId="0" borderId="0" xfId="0" applyFont="1" applyAlignment="1">
      <alignment horizontal="left" vertical="top" wrapText="1"/>
    </xf>
    <xf numFmtId="0" fontId="53" fillId="0" borderId="0" xfId="0" applyFont="1" applyAlignment="1">
      <alignment horizontal="left" vertical="top" wrapText="1" indent="1"/>
    </xf>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0" xfId="0" applyFont="1" applyBorder="1" applyAlignment="1">
      <alignment vertical="center"/>
    </xf>
    <xf numFmtId="0" fontId="47" fillId="0" borderId="48" xfId="0" applyFont="1" applyBorder="1" applyAlignment="1">
      <alignment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47" fillId="0" borderId="39" xfId="0" applyFont="1" applyBorder="1" applyAlignment="1">
      <alignment horizontal="center" vertical="center" shrinkToFit="1"/>
    </xf>
    <xf numFmtId="0" fontId="47" fillId="0" borderId="40" xfId="0" applyFont="1" applyBorder="1" applyAlignment="1">
      <alignment horizontal="center" vertical="center" shrinkToFit="1"/>
    </xf>
    <xf numFmtId="0" fontId="47" fillId="0" borderId="42" xfId="0" applyFont="1" applyBorder="1" applyAlignment="1">
      <alignment horizontal="center" vertical="center" shrinkToFit="1"/>
    </xf>
    <xf numFmtId="0" fontId="47" fillId="0" borderId="39" xfId="0" applyFont="1" applyBorder="1" applyAlignment="1">
      <alignment vertical="center" wrapText="1"/>
    </xf>
    <xf numFmtId="0" fontId="47" fillId="0" borderId="42" xfId="0" applyFont="1" applyBorder="1" applyAlignment="1">
      <alignment vertical="center" wrapText="1"/>
    </xf>
    <xf numFmtId="0" fontId="46" fillId="0" borderId="0"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34" xfId="0" applyFont="1" applyBorder="1" applyAlignment="1">
      <alignment vertical="center"/>
    </xf>
    <xf numFmtId="0" fontId="47" fillId="0" borderId="37" xfId="0" applyFont="1" applyBorder="1" applyAlignment="1">
      <alignment vertical="center"/>
    </xf>
    <xf numFmtId="0" fontId="47" fillId="0" borderId="0" xfId="8" applyFont="1" applyAlignment="1">
      <alignment horizontal="right" vertical="center"/>
    </xf>
    <xf numFmtId="0" fontId="53" fillId="0" borderId="49" xfId="0" applyFont="1" applyBorder="1" applyAlignment="1">
      <alignment horizontal="center" vertical="top" wrapText="1"/>
    </xf>
    <xf numFmtId="0" fontId="47" fillId="0" borderId="49"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19" xfId="0" applyFont="1" applyBorder="1" applyAlignment="1">
      <alignment horizontal="center" vertical="center"/>
    </xf>
    <xf numFmtId="0" fontId="47" fillId="0" borderId="18" xfId="0" applyFont="1" applyBorder="1" applyAlignment="1">
      <alignment horizontal="center" vertical="center"/>
    </xf>
    <xf numFmtId="0" fontId="47" fillId="0" borderId="27" xfId="0" applyFont="1" applyFill="1" applyBorder="1" applyAlignment="1">
      <alignment horizontal="left" vertical="top" wrapText="1"/>
    </xf>
    <xf numFmtId="0" fontId="47" fillId="0" borderId="11" xfId="0" applyFont="1" applyFill="1" applyBorder="1" applyAlignment="1">
      <alignment horizontal="left" vertical="top" wrapText="1"/>
    </xf>
    <xf numFmtId="0" fontId="47" fillId="0" borderId="49" xfId="0" applyFont="1" applyFill="1" applyBorder="1" applyAlignment="1">
      <alignment horizontal="center" vertical="top" shrinkToFit="1"/>
    </xf>
    <xf numFmtId="0" fontId="47" fillId="0" borderId="49" xfId="0" applyFont="1" applyFill="1" applyBorder="1" applyAlignment="1">
      <alignment vertical="top" shrinkToFit="1"/>
    </xf>
    <xf numFmtId="0" fontId="47" fillId="4" borderId="49" xfId="0" applyFont="1" applyFill="1" applyBorder="1" applyAlignment="1">
      <alignment horizontal="distributed" vertical="center"/>
    </xf>
    <xf numFmtId="0" fontId="47" fillId="0" borderId="49" xfId="0" applyFont="1" applyFill="1" applyBorder="1" applyAlignment="1">
      <alignment horizontal="center" vertical="top"/>
    </xf>
    <xf numFmtId="0" fontId="47" fillId="0" borderId="49" xfId="0" applyFont="1" applyFill="1" applyBorder="1" applyAlignment="1">
      <alignment horizontal="center" vertical="center" shrinkToFit="1"/>
    </xf>
    <xf numFmtId="0" fontId="57" fillId="0" borderId="0" xfId="0" applyFont="1" applyFill="1" applyBorder="1" applyAlignment="1">
      <alignment horizontal="left" vertical="top" wrapText="1"/>
    </xf>
    <xf numFmtId="0" fontId="57" fillId="0" borderId="11" xfId="0" applyFont="1" applyFill="1" applyBorder="1" applyAlignment="1">
      <alignment horizontal="left" vertical="top" wrapText="1"/>
    </xf>
    <xf numFmtId="0" fontId="50" fillId="0" borderId="15" xfId="0" applyFont="1" applyFill="1" applyBorder="1" applyAlignment="1">
      <alignment horizontal="left" vertical="top" wrapText="1"/>
    </xf>
    <xf numFmtId="0" fontId="50" fillId="0" borderId="0" xfId="0" applyFont="1" applyFill="1" applyBorder="1" applyAlignment="1">
      <alignment horizontal="left" vertical="top" wrapText="1"/>
    </xf>
    <xf numFmtId="0" fontId="47" fillId="0" borderId="13" xfId="0" applyFont="1" applyFill="1" applyBorder="1" applyAlignment="1">
      <alignment horizontal="right" vertical="top" shrinkToFit="1"/>
    </xf>
    <xf numFmtId="0" fontId="47" fillId="0" borderId="28" xfId="0" applyFont="1" applyFill="1" applyBorder="1" applyAlignment="1">
      <alignment horizontal="right" vertical="top" shrinkToFit="1"/>
    </xf>
    <xf numFmtId="0" fontId="47" fillId="0" borderId="15" xfId="0" applyFont="1" applyFill="1" applyBorder="1" applyAlignment="1">
      <alignment vertical="top" wrapText="1"/>
    </xf>
    <xf numFmtId="0" fontId="47" fillId="0" borderId="0" xfId="0" applyFont="1" applyFill="1" applyBorder="1" applyAlignment="1">
      <alignment vertical="top" wrapText="1"/>
    </xf>
    <xf numFmtId="0" fontId="47" fillId="4" borderId="49" xfId="0" applyFont="1" applyFill="1" applyBorder="1" applyAlignment="1">
      <alignment horizontal="center" vertical="center"/>
    </xf>
    <xf numFmtId="0" fontId="50" fillId="0" borderId="15" xfId="0" applyFont="1" applyFill="1" applyBorder="1" applyAlignment="1">
      <alignment vertical="top" wrapText="1"/>
    </xf>
    <xf numFmtId="0" fontId="50" fillId="0" borderId="27" xfId="0" applyFont="1" applyFill="1" applyBorder="1" applyAlignment="1">
      <alignment vertical="top" wrapText="1"/>
    </xf>
    <xf numFmtId="0" fontId="47" fillId="4" borderId="49" xfId="0" applyFont="1" applyFill="1" applyBorder="1" applyAlignment="1">
      <alignment vertical="top"/>
    </xf>
    <xf numFmtId="0" fontId="47" fillId="0" borderId="41" xfId="0" applyFont="1" applyFill="1" applyBorder="1" applyAlignment="1">
      <alignment horizontal="center" vertical="top" shrinkToFit="1"/>
    </xf>
    <xf numFmtId="0" fontId="47" fillId="0" borderId="40" xfId="0" applyFont="1" applyFill="1" applyBorder="1" applyAlignment="1">
      <alignment vertical="top" shrinkToFit="1"/>
    </xf>
    <xf numFmtId="0" fontId="47" fillId="4" borderId="41" xfId="0" applyFont="1" applyFill="1" applyBorder="1" applyAlignment="1">
      <alignment horizontal="center" vertical="top"/>
    </xf>
    <xf numFmtId="0" fontId="47" fillId="4" borderId="40" xfId="0" applyFont="1" applyFill="1" applyBorder="1" applyAlignment="1">
      <alignment vertical="top"/>
    </xf>
    <xf numFmtId="0" fontId="47" fillId="0" borderId="40" xfId="0" applyFont="1" applyFill="1" applyBorder="1" applyAlignment="1">
      <alignment horizontal="center" vertical="top" shrinkToFit="1"/>
    </xf>
    <xf numFmtId="0" fontId="47" fillId="4" borderId="41" xfId="0" applyFont="1" applyFill="1" applyBorder="1" applyAlignment="1">
      <alignment horizontal="center" vertical="top" shrinkToFit="1"/>
    </xf>
    <xf numFmtId="0" fontId="47" fillId="4" borderId="40" xfId="0" applyFont="1" applyFill="1" applyBorder="1" applyAlignment="1">
      <alignment horizontal="center" vertical="top" shrinkToFit="1"/>
    </xf>
    <xf numFmtId="0" fontId="47" fillId="0" borderId="27" xfId="0" applyFont="1" applyFill="1" applyBorder="1" applyAlignment="1">
      <alignment vertical="top" wrapText="1"/>
    </xf>
    <xf numFmtId="0" fontId="47" fillId="0" borderId="11" xfId="0" applyFont="1" applyFill="1" applyBorder="1" applyAlignment="1">
      <alignment vertical="top" wrapText="1"/>
    </xf>
    <xf numFmtId="0" fontId="47" fillId="0" borderId="15" xfId="0" applyFont="1" applyFill="1" applyBorder="1" applyAlignment="1">
      <alignment vertical="top" shrinkToFit="1"/>
    </xf>
    <xf numFmtId="0" fontId="47" fillId="0" borderId="27" xfId="0" applyFont="1" applyFill="1" applyBorder="1" applyAlignment="1">
      <alignment vertical="top" shrinkToFit="1"/>
    </xf>
    <xf numFmtId="0" fontId="57" fillId="0" borderId="0" xfId="0" applyFont="1" applyFill="1" applyBorder="1" applyAlignment="1">
      <alignment vertical="top" wrapText="1"/>
    </xf>
    <xf numFmtId="0" fontId="57" fillId="0" borderId="11" xfId="0" applyFont="1" applyFill="1" applyBorder="1" applyAlignment="1">
      <alignment vertical="top" wrapText="1"/>
    </xf>
    <xf numFmtId="0" fontId="59" fillId="0" borderId="49" xfId="0" applyFont="1" applyFill="1" applyBorder="1" applyAlignment="1">
      <alignment horizontal="center" vertical="center" wrapText="1" shrinkToFit="1"/>
    </xf>
    <xf numFmtId="0" fontId="47" fillId="0" borderId="49" xfId="0" applyFont="1" applyFill="1" applyBorder="1" applyAlignment="1">
      <alignment horizontal="center" vertical="top" wrapText="1"/>
    </xf>
    <xf numFmtId="0" fontId="57" fillId="0" borderId="49" xfId="0" applyFont="1" applyFill="1" applyBorder="1" applyAlignment="1">
      <alignment horizontal="left" vertical="top" wrapText="1"/>
    </xf>
    <xf numFmtId="0" fontId="47" fillId="0" borderId="27" xfId="6" applyFont="1" applyFill="1" applyBorder="1" applyAlignment="1">
      <alignment horizontal="left" vertical="top" wrapText="1"/>
    </xf>
    <xf numFmtId="0" fontId="47" fillId="0" borderId="11" xfId="6" applyFont="1" applyFill="1" applyBorder="1" applyAlignment="1">
      <alignment horizontal="left" vertical="top" wrapText="1"/>
    </xf>
    <xf numFmtId="0" fontId="47" fillId="0" borderId="15" xfId="0" applyFont="1" applyFill="1" applyBorder="1" applyAlignment="1">
      <alignment horizontal="left" vertical="top"/>
    </xf>
    <xf numFmtId="0" fontId="47" fillId="0" borderId="27" xfId="0" applyFont="1" applyFill="1" applyBorder="1" applyAlignment="1">
      <alignment horizontal="left" vertical="top"/>
    </xf>
    <xf numFmtId="0" fontId="57" fillId="0" borderId="13" xfId="0" applyFont="1" applyFill="1" applyBorder="1" applyAlignment="1">
      <alignment horizontal="left" vertical="top" wrapText="1"/>
    </xf>
    <xf numFmtId="0" fontId="57" fillId="0" borderId="28" xfId="0" applyFont="1" applyFill="1" applyBorder="1" applyAlignment="1">
      <alignment horizontal="left" vertical="top" wrapText="1"/>
    </xf>
    <xf numFmtId="0" fontId="57" fillId="0" borderId="0" xfId="6" applyFont="1" applyFill="1" applyBorder="1" applyAlignment="1">
      <alignment horizontal="left" vertical="top" wrapText="1"/>
    </xf>
    <xf numFmtId="0" fontId="57" fillId="0" borderId="11" xfId="6" applyFont="1" applyFill="1" applyBorder="1" applyAlignment="1">
      <alignment horizontal="left" vertical="top" wrapText="1"/>
    </xf>
    <xf numFmtId="0" fontId="47" fillId="4" borderId="49" xfId="0" applyFont="1" applyFill="1" applyBorder="1" applyAlignment="1">
      <alignment horizontal="distributed" vertical="center" wrapText="1"/>
    </xf>
    <xf numFmtId="0" fontId="47" fillId="0" borderId="8" xfId="0" applyFont="1" applyFill="1" applyBorder="1" applyAlignment="1">
      <alignment horizontal="left" vertical="top" wrapText="1"/>
    </xf>
    <xf numFmtId="0" fontId="47" fillId="0" borderId="9" xfId="0" applyFont="1" applyFill="1" applyBorder="1" applyAlignment="1">
      <alignment horizontal="left" vertical="top" wrapText="1"/>
    </xf>
    <xf numFmtId="0" fontId="47" fillId="0" borderId="0" xfId="0" applyFont="1" applyFill="1" applyBorder="1" applyAlignment="1">
      <alignment horizontal="left" vertical="top" wrapText="1"/>
    </xf>
    <xf numFmtId="0" fontId="57" fillId="0" borderId="49" xfId="0" applyFont="1" applyFill="1" applyBorder="1" applyAlignment="1">
      <alignment horizontal="center" vertical="top" shrinkToFit="1"/>
    </xf>
    <xf numFmtId="0" fontId="57" fillId="0" borderId="8" xfId="0" applyFont="1" applyFill="1" applyBorder="1" applyAlignment="1">
      <alignment horizontal="left" vertical="top" wrapText="1"/>
    </xf>
    <xf numFmtId="0" fontId="57" fillId="0" borderId="9" xfId="0" applyFont="1" applyFill="1" applyBorder="1" applyAlignment="1">
      <alignment horizontal="left" vertical="top" wrapText="1"/>
    </xf>
    <xf numFmtId="0" fontId="66" fillId="0" borderId="0" xfId="0" applyFont="1" applyFill="1" applyBorder="1" applyAlignment="1">
      <alignment horizontal="left" vertical="top" wrapText="1"/>
    </xf>
    <xf numFmtId="0" fontId="66" fillId="0" borderId="11"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8" xfId="0" applyFont="1" applyFill="1" applyBorder="1" applyAlignment="1">
      <alignment horizontal="left" vertical="top" wrapText="1"/>
    </xf>
    <xf numFmtId="0" fontId="50" fillId="0" borderId="0" xfId="0" applyFont="1" applyFill="1" applyBorder="1" applyAlignment="1">
      <alignment vertical="top" wrapText="1"/>
    </xf>
    <xf numFmtId="0" fontId="50" fillId="0" borderId="11" xfId="0" applyFont="1" applyFill="1" applyBorder="1" applyAlignment="1">
      <alignment vertical="top" wrapText="1"/>
    </xf>
    <xf numFmtId="0" fontId="47" fillId="0" borderId="86" xfId="0" applyFont="1" applyFill="1" applyBorder="1" applyAlignment="1">
      <alignment horizontal="center" vertical="top" wrapText="1"/>
    </xf>
    <xf numFmtId="0" fontId="47" fillId="0" borderId="85" xfId="0" applyFont="1" applyFill="1" applyBorder="1" applyAlignment="1">
      <alignment horizontal="center" vertical="top"/>
    </xf>
    <xf numFmtId="0" fontId="47" fillId="0" borderId="84" xfId="0" applyFont="1" applyFill="1" applyBorder="1" applyAlignment="1">
      <alignment horizontal="center" vertical="top"/>
    </xf>
    <xf numFmtId="0" fontId="48" fillId="0" borderId="13" xfId="0" applyFont="1" applyFill="1" applyBorder="1" applyAlignment="1">
      <alignment vertical="top" wrapText="1"/>
    </xf>
    <xf numFmtId="0" fontId="48" fillId="0" borderId="28" xfId="0" applyFont="1" applyFill="1" applyBorder="1" applyAlignment="1">
      <alignment vertical="top" wrapText="1"/>
    </xf>
    <xf numFmtId="0" fontId="60" fillId="0" borderId="0" xfId="0" applyFont="1" applyFill="1" applyBorder="1" applyAlignment="1">
      <alignment vertical="top" wrapText="1"/>
    </xf>
    <xf numFmtId="0" fontId="49" fillId="0" borderId="0" xfId="0" applyFont="1" applyFill="1" applyBorder="1" applyAlignment="1">
      <alignment vertical="top" wrapText="1"/>
    </xf>
    <xf numFmtId="0" fontId="49" fillId="0" borderId="11" xfId="0" applyFont="1" applyFill="1" applyBorder="1" applyAlignment="1">
      <alignment vertical="top" wrapText="1"/>
    </xf>
    <xf numFmtId="0" fontId="47" fillId="0" borderId="13" xfId="0" applyFont="1" applyFill="1" applyBorder="1" applyAlignment="1">
      <alignment vertical="top" wrapText="1"/>
    </xf>
    <xf numFmtId="0" fontId="47" fillId="0" borderId="28" xfId="0" applyFont="1" applyFill="1" applyBorder="1" applyAlignment="1">
      <alignment vertical="top" wrapText="1"/>
    </xf>
    <xf numFmtId="0" fontId="47" fillId="0" borderId="8" xfId="0" applyFont="1" applyFill="1" applyBorder="1" applyAlignment="1">
      <alignment vertical="top" wrapText="1"/>
    </xf>
    <xf numFmtId="0" fontId="47" fillId="0" borderId="8" xfId="0" applyFont="1" applyFill="1" applyBorder="1" applyAlignment="1">
      <alignment vertical="top"/>
    </xf>
    <xf numFmtId="0" fontId="47" fillId="0" borderId="9" xfId="0" applyFont="1" applyFill="1" applyBorder="1" applyAlignment="1">
      <alignment vertical="top"/>
    </xf>
    <xf numFmtId="0" fontId="47" fillId="0" borderId="4" xfId="0" applyFont="1" applyFill="1" applyBorder="1" applyAlignment="1">
      <alignment horizontal="center" vertical="top"/>
    </xf>
    <xf numFmtId="0" fontId="47" fillId="0" borderId="3" xfId="0" applyFont="1" applyFill="1" applyBorder="1" applyAlignment="1">
      <alignment horizontal="center" vertical="top"/>
    </xf>
    <xf numFmtId="0" fontId="47" fillId="0" borderId="61" xfId="0" applyFont="1" applyFill="1" applyBorder="1" applyAlignment="1">
      <alignment horizontal="center" vertical="top"/>
    </xf>
    <xf numFmtId="0" fontId="47" fillId="0" borderId="0" xfId="0" applyFont="1" applyFill="1" applyBorder="1" applyAlignment="1">
      <alignment vertical="top"/>
    </xf>
    <xf numFmtId="0" fontId="47" fillId="0" borderId="0" xfId="6" applyFont="1" applyFill="1" applyBorder="1" applyAlignment="1">
      <alignment horizontal="left" vertical="top"/>
    </xf>
    <xf numFmtId="0" fontId="47" fillId="0" borderId="11" xfId="6" applyFont="1" applyFill="1" applyBorder="1" applyAlignment="1">
      <alignment horizontal="left" vertical="top"/>
    </xf>
    <xf numFmtId="0" fontId="48" fillId="0" borderId="15" xfId="0" applyFont="1" applyFill="1" applyBorder="1" applyAlignment="1">
      <alignment horizontal="left" vertical="top" wrapText="1"/>
    </xf>
    <xf numFmtId="0" fontId="48" fillId="0" borderId="27"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2" xfId="0" applyFont="1" applyFill="1" applyBorder="1" applyAlignment="1">
      <alignment horizontal="center" vertical="top"/>
    </xf>
    <xf numFmtId="0" fontId="47" fillId="0" borderId="15" xfId="0" applyFont="1" applyFill="1" applyBorder="1" applyAlignment="1">
      <alignment horizontal="left" vertical="top" wrapText="1"/>
    </xf>
    <xf numFmtId="0" fontId="47" fillId="0" borderId="13" xfId="0" applyFont="1" applyFill="1" applyBorder="1" applyAlignment="1">
      <alignment horizontal="left" vertical="top" wrapText="1"/>
    </xf>
    <xf numFmtId="0" fontId="47" fillId="0" borderId="28" xfId="0" applyFont="1" applyFill="1" applyBorder="1" applyAlignment="1">
      <alignment horizontal="left" vertical="top" wrapText="1"/>
    </xf>
    <xf numFmtId="0" fontId="47" fillId="0" borderId="0" xfId="0" applyFont="1" applyFill="1" applyBorder="1" applyAlignment="1">
      <alignment horizontal="left" vertical="top"/>
    </xf>
    <xf numFmtId="0" fontId="47" fillId="0" borderId="11" xfId="0" applyFont="1" applyFill="1" applyBorder="1" applyAlignment="1">
      <alignment horizontal="left" vertical="top"/>
    </xf>
    <xf numFmtId="176" fontId="47" fillId="0" borderId="1" xfId="0" applyNumberFormat="1" applyFont="1" applyFill="1" applyBorder="1" applyAlignment="1">
      <alignment horizontal="left" vertical="top"/>
    </xf>
    <xf numFmtId="0" fontId="50" fillId="0" borderId="27" xfId="0" applyFont="1" applyFill="1" applyBorder="1" applyAlignment="1">
      <alignment horizontal="left" vertical="top" wrapText="1"/>
    </xf>
    <xf numFmtId="0" fontId="50" fillId="0" borderId="11" xfId="0" applyFont="1" applyFill="1" applyBorder="1" applyAlignment="1">
      <alignment horizontal="left" vertical="top" wrapText="1"/>
    </xf>
    <xf numFmtId="0" fontId="48" fillId="0" borderId="13" xfId="0" applyFont="1" applyFill="1" applyBorder="1" applyAlignment="1">
      <alignment horizontal="left" vertical="top" wrapText="1"/>
    </xf>
    <xf numFmtId="0" fontId="48" fillId="0" borderId="28" xfId="0" applyFont="1" applyFill="1" applyBorder="1" applyAlignment="1">
      <alignment horizontal="left" vertical="top" wrapText="1"/>
    </xf>
    <xf numFmtId="0" fontId="47" fillId="0" borderId="15" xfId="6" applyFont="1" applyFill="1" applyBorder="1" applyAlignment="1">
      <alignment horizontal="left" vertical="top" wrapText="1"/>
    </xf>
    <xf numFmtId="0" fontId="47" fillId="0" borderId="0" xfId="6" applyFont="1" applyFill="1" applyBorder="1" applyAlignment="1">
      <alignment horizontal="left" vertical="top" wrapText="1"/>
    </xf>
    <xf numFmtId="0" fontId="47" fillId="0" borderId="9" xfId="0" applyFont="1" applyFill="1" applyBorder="1" applyAlignment="1">
      <alignment vertical="top" wrapText="1"/>
    </xf>
    <xf numFmtId="0" fontId="48" fillId="0" borderId="0" xfId="6" applyFont="1" applyFill="1" applyBorder="1" applyAlignment="1">
      <alignment horizontal="left" vertical="top" wrapText="1"/>
    </xf>
    <xf numFmtId="0" fontId="48" fillId="0" borderId="11" xfId="6" applyFont="1" applyFill="1" applyBorder="1" applyAlignment="1">
      <alignment horizontal="left" vertical="top" wrapText="1"/>
    </xf>
    <xf numFmtId="0" fontId="48" fillId="0" borderId="13" xfId="6" applyFont="1" applyFill="1" applyBorder="1" applyAlignment="1">
      <alignment horizontal="left" vertical="top" wrapText="1"/>
    </xf>
    <xf numFmtId="0" fontId="48" fillId="0" borderId="28" xfId="6" applyFont="1" applyFill="1" applyBorder="1" applyAlignment="1">
      <alignment horizontal="left" vertical="top" wrapText="1"/>
    </xf>
    <xf numFmtId="0" fontId="97" fillId="0" borderId="0" xfId="0" applyFont="1" applyBorder="1" applyAlignment="1"/>
    <xf numFmtId="0" fontId="97" fillId="0" borderId="11" xfId="0" applyFont="1" applyBorder="1" applyAlignment="1"/>
    <xf numFmtId="0" fontId="97" fillId="0" borderId="0" xfId="0" applyFont="1" applyBorder="1" applyAlignment="1">
      <alignment horizontal="center" vertical="center"/>
    </xf>
    <xf numFmtId="0" fontId="97" fillId="0" borderId="11" xfId="0" applyFont="1" applyBorder="1" applyAlignment="1">
      <alignment horizontal="center" vertical="center"/>
    </xf>
    <xf numFmtId="0" fontId="48" fillId="0" borderId="0" xfId="22" applyFont="1" applyBorder="1" applyAlignment="1">
      <alignment horizontal="left" vertical="top" shrinkToFit="1"/>
    </xf>
    <xf numFmtId="0" fontId="48" fillId="0" borderId="11" xfId="22" applyFont="1" applyBorder="1" applyAlignment="1">
      <alignment horizontal="left" vertical="top" shrinkToFit="1"/>
    </xf>
    <xf numFmtId="0" fontId="48" fillId="0" borderId="0" xfId="22" applyFont="1" applyBorder="1" applyAlignment="1">
      <alignment horizontal="left" vertical="top" wrapText="1"/>
    </xf>
    <xf numFmtId="0" fontId="48" fillId="0" borderId="11" xfId="22" applyFont="1" applyBorder="1" applyAlignment="1">
      <alignment horizontal="left" vertical="top" wrapText="1"/>
    </xf>
    <xf numFmtId="0" fontId="48" fillId="0" borderId="15" xfId="22" applyFont="1" applyBorder="1" applyAlignment="1">
      <alignment horizontal="left" vertical="top" wrapText="1"/>
    </xf>
    <xf numFmtId="0" fontId="48" fillId="0" borderId="27" xfId="22" applyFont="1" applyBorder="1" applyAlignment="1">
      <alignment horizontal="left" vertical="top" wrapText="1"/>
    </xf>
    <xf numFmtId="0" fontId="48" fillId="0" borderId="0" xfId="0" applyFont="1" applyBorder="1" applyAlignment="1">
      <alignment horizontal="left"/>
    </xf>
    <xf numFmtId="0" fontId="48" fillId="0" borderId="11" xfId="0" applyFont="1" applyBorder="1" applyAlignment="1">
      <alignment horizontal="left"/>
    </xf>
    <xf numFmtId="0" fontId="50" fillId="0" borderId="0" xfId="0" applyFont="1" applyBorder="1" applyAlignment="1">
      <alignment horizontal="left"/>
    </xf>
    <xf numFmtId="0" fontId="50" fillId="0" borderId="11" xfId="0" applyFont="1" applyBorder="1" applyAlignment="1">
      <alignment horizontal="left"/>
    </xf>
    <xf numFmtId="0" fontId="57" fillId="0" borderId="0" xfId="0" applyFont="1" applyBorder="1" applyAlignment="1">
      <alignment horizontal="left" vertical="top" wrapText="1"/>
    </xf>
    <xf numFmtId="0" fontId="57" fillId="0" borderId="11" xfId="0" applyFont="1" applyBorder="1" applyAlignment="1">
      <alignment horizontal="left" vertical="top" wrapText="1"/>
    </xf>
    <xf numFmtId="0" fontId="47" fillId="0" borderId="0" xfId="0" applyFont="1" applyBorder="1" applyAlignment="1">
      <alignment horizontal="left"/>
    </xf>
    <xf numFmtId="0" fontId="47" fillId="0" borderId="11" xfId="0" applyFont="1" applyBorder="1" applyAlignment="1">
      <alignment horizontal="left"/>
    </xf>
    <xf numFmtId="58" fontId="47" fillId="4" borderId="49" xfId="0" applyNumberFormat="1" applyFont="1" applyFill="1" applyBorder="1" applyAlignment="1">
      <alignment horizontal="center" vertical="center"/>
    </xf>
    <xf numFmtId="0" fontId="47" fillId="0" borderId="49" xfId="0" applyFont="1" applyBorder="1" applyAlignment="1">
      <alignment horizontal="center" vertical="top" wrapText="1"/>
    </xf>
    <xf numFmtId="0" fontId="47" fillId="4" borderId="49" xfId="0" applyFont="1" applyFill="1" applyBorder="1" applyAlignment="1">
      <alignment horizontal="left" vertical="top" wrapText="1"/>
    </xf>
    <xf numFmtId="0" fontId="47" fillId="0" borderId="49" xfId="0" applyFont="1" applyBorder="1" applyAlignment="1">
      <alignment horizontal="left" vertical="top" wrapText="1"/>
    </xf>
    <xf numFmtId="0" fontId="47" fillId="0" borderId="0" xfId="7" applyFont="1" applyFill="1" applyBorder="1" applyAlignment="1">
      <alignment horizontal="left" vertical="top" wrapText="1"/>
    </xf>
    <xf numFmtId="0" fontId="47" fillId="0" borderId="11" xfId="7" applyFont="1" applyFill="1" applyBorder="1" applyAlignment="1">
      <alignment horizontal="left" vertical="top" wrapText="1"/>
    </xf>
    <xf numFmtId="0" fontId="47" fillId="0" borderId="0" xfId="7" applyFont="1" applyBorder="1" applyAlignment="1">
      <alignment horizontal="left" vertical="top" wrapText="1"/>
    </xf>
    <xf numFmtId="0" fontId="47" fillId="0" borderId="11" xfId="7" applyFont="1" applyBorder="1" applyAlignment="1">
      <alignment horizontal="left" vertical="top" wrapText="1"/>
    </xf>
    <xf numFmtId="0" fontId="47" fillId="0" borderId="0" xfId="24" applyFont="1" applyBorder="1" applyAlignment="1">
      <alignment horizontal="left" vertical="center"/>
    </xf>
    <xf numFmtId="0" fontId="47" fillId="0" borderId="11" xfId="24" applyFont="1" applyBorder="1" applyAlignment="1">
      <alignment horizontal="left" vertical="center"/>
    </xf>
    <xf numFmtId="0" fontId="47" fillId="0" borderId="0" xfId="24" applyFont="1" applyBorder="1" applyAlignment="1">
      <alignment horizontal="left" vertical="center" wrapText="1"/>
    </xf>
    <xf numFmtId="0" fontId="47" fillId="0" borderId="11" xfId="24" applyFont="1" applyBorder="1" applyAlignment="1">
      <alignment horizontal="left" vertical="center" wrapText="1"/>
    </xf>
    <xf numFmtId="0" fontId="47" fillId="0" borderId="0" xfId="0" applyFont="1" applyBorder="1" applyAlignment="1">
      <alignment horizontal="left" vertical="center" wrapText="1"/>
    </xf>
    <xf numFmtId="0" fontId="47" fillId="0" borderId="11" xfId="0" applyFont="1" applyBorder="1" applyAlignment="1">
      <alignment horizontal="left" vertical="center" wrapText="1"/>
    </xf>
    <xf numFmtId="0" fontId="47" fillId="0" borderId="0" xfId="0" applyFont="1" applyBorder="1" applyAlignment="1">
      <alignment horizontal="left" vertical="top"/>
    </xf>
    <xf numFmtId="0" fontId="47" fillId="0" borderId="11" xfId="0" applyFont="1" applyBorder="1" applyAlignment="1">
      <alignment horizontal="left" vertical="top"/>
    </xf>
    <xf numFmtId="0" fontId="47" fillId="0" borderId="20" xfId="0" applyFont="1" applyBorder="1" applyAlignment="1">
      <alignment horizontal="left" vertical="top"/>
    </xf>
    <xf numFmtId="0" fontId="47" fillId="0" borderId="18" xfId="0" applyFont="1" applyBorder="1" applyAlignment="1">
      <alignment horizontal="left" vertical="top"/>
    </xf>
    <xf numFmtId="0" fontId="47" fillId="0" borderId="0" xfId="0" applyFont="1" applyBorder="1" applyAlignment="1">
      <alignment horizontal="left" vertical="top" wrapText="1"/>
    </xf>
    <xf numFmtId="0" fontId="47" fillId="0" borderId="11" xfId="0" applyFont="1" applyBorder="1" applyAlignment="1">
      <alignment horizontal="left" vertical="top" wrapText="1"/>
    </xf>
    <xf numFmtId="0" fontId="48" fillId="0" borderId="49" xfId="0" applyFont="1" applyBorder="1" applyAlignment="1">
      <alignment horizontal="left" vertical="center"/>
    </xf>
    <xf numFmtId="0" fontId="48" fillId="0" borderId="15" xfId="0" applyFont="1" applyBorder="1" applyAlignment="1">
      <alignment horizontal="left" vertical="top" wrapText="1"/>
    </xf>
    <xf numFmtId="0" fontId="48" fillId="0" borderId="27" xfId="0" applyFont="1" applyBorder="1" applyAlignment="1">
      <alignment horizontal="left" vertical="top" wrapText="1"/>
    </xf>
    <xf numFmtId="0" fontId="48" fillId="0" borderId="0" xfId="0" applyFont="1" applyBorder="1" applyAlignment="1">
      <alignment horizontal="left" vertical="top" wrapText="1"/>
    </xf>
    <xf numFmtId="0" fontId="48" fillId="0" borderId="11" xfId="0" applyFont="1" applyBorder="1" applyAlignment="1">
      <alignment horizontal="left" vertical="top" wrapText="1"/>
    </xf>
    <xf numFmtId="0" fontId="48" fillId="0" borderId="20" xfId="0" applyFont="1" applyBorder="1" applyAlignment="1">
      <alignment horizontal="left" vertical="top" wrapText="1"/>
    </xf>
    <xf numFmtId="0" fontId="48" fillId="0" borderId="18" xfId="0" applyFont="1" applyBorder="1" applyAlignment="1">
      <alignment horizontal="left" vertical="top" wrapText="1"/>
    </xf>
    <xf numFmtId="0" fontId="47" fillId="0" borderId="15" xfId="0" applyFont="1" applyBorder="1" applyAlignment="1">
      <alignment horizontal="left" vertical="top" wrapText="1"/>
    </xf>
    <xf numFmtId="0" fontId="47" fillId="0" borderId="27" xfId="0" applyFont="1" applyBorder="1" applyAlignment="1">
      <alignment horizontal="left" vertical="top" wrapText="1"/>
    </xf>
    <xf numFmtId="0" fontId="47" fillId="0" borderId="8" xfId="0" applyFont="1" applyBorder="1" applyAlignment="1">
      <alignment vertical="top" wrapText="1"/>
    </xf>
    <xf numFmtId="0" fontId="47" fillId="0" borderId="0" xfId="0" applyFont="1" applyBorder="1" applyAlignment="1">
      <alignment vertical="top" wrapText="1"/>
    </xf>
    <xf numFmtId="0" fontId="47" fillId="0" borderId="8" xfId="24" applyFont="1" applyBorder="1" applyAlignment="1">
      <alignment vertical="center" wrapText="1"/>
    </xf>
    <xf numFmtId="0" fontId="47" fillId="0" borderId="8" xfId="0" applyFont="1" applyBorder="1" applyAlignment="1">
      <alignment vertical="center" wrapText="1"/>
    </xf>
    <xf numFmtId="0" fontId="47" fillId="0" borderId="0" xfId="24" applyFont="1" applyBorder="1" applyAlignment="1">
      <alignment vertical="center" wrapText="1"/>
    </xf>
    <xf numFmtId="0" fontId="47" fillId="0" borderId="0" xfId="0" applyFont="1" applyBorder="1" applyAlignment="1">
      <alignment vertical="center" wrapText="1"/>
    </xf>
    <xf numFmtId="0" fontId="48" fillId="0" borderId="0" xfId="26" applyFont="1" applyBorder="1" applyAlignment="1">
      <alignment horizontal="left" vertical="top" wrapText="1"/>
    </xf>
    <xf numFmtId="0" fontId="48" fillId="0" borderId="11" xfId="26" applyFont="1" applyBorder="1" applyAlignment="1">
      <alignment horizontal="left" vertical="top" wrapText="1"/>
    </xf>
    <xf numFmtId="0" fontId="48" fillId="0" borderId="9" xfId="0" applyFont="1" applyBorder="1" applyAlignment="1">
      <alignment horizontal="left" vertical="top" wrapText="1" shrinkToFit="1"/>
    </xf>
    <xf numFmtId="0" fontId="48" fillId="0" borderId="11" xfId="0" applyFont="1" applyBorder="1" applyAlignment="1">
      <alignment horizontal="left" vertical="top" wrapText="1" shrinkToFit="1"/>
    </xf>
    <xf numFmtId="0" fontId="57" fillId="4" borderId="7" xfId="0" applyFont="1" applyFill="1" applyBorder="1" applyAlignment="1">
      <alignment horizontal="left" vertical="center" wrapText="1"/>
    </xf>
    <xf numFmtId="0" fontId="57" fillId="4" borderId="9" xfId="0" applyFont="1" applyFill="1" applyBorder="1" applyAlignment="1">
      <alignment horizontal="left" vertical="center" wrapText="1"/>
    </xf>
    <xf numFmtId="0" fontId="57" fillId="4" borderId="19" xfId="0" applyFont="1" applyFill="1" applyBorder="1" applyAlignment="1">
      <alignment horizontal="left" vertical="center" wrapText="1"/>
    </xf>
    <xf numFmtId="0" fontId="57" fillId="4" borderId="18" xfId="0" applyFont="1" applyFill="1" applyBorder="1" applyAlignment="1">
      <alignment horizontal="left" vertical="center" wrapText="1"/>
    </xf>
    <xf numFmtId="0" fontId="47" fillId="0" borderId="7"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18" xfId="0" applyFont="1" applyBorder="1" applyAlignment="1">
      <alignment horizontal="center" vertical="center" wrapText="1"/>
    </xf>
    <xf numFmtId="0" fontId="48" fillId="0" borderId="8" xfId="22" applyFont="1" applyBorder="1" applyAlignment="1">
      <alignment horizontal="left" vertical="top" wrapText="1"/>
    </xf>
    <xf numFmtId="0" fontId="48" fillId="0" borderId="9" xfId="22" applyFont="1" applyBorder="1" applyAlignment="1">
      <alignment horizontal="left" vertical="top" wrapText="1"/>
    </xf>
    <xf numFmtId="0" fontId="47" fillId="0" borderId="49" xfId="0" applyFont="1" applyBorder="1" applyAlignment="1">
      <alignment horizontal="center" vertical="center" wrapText="1"/>
    </xf>
    <xf numFmtId="0" fontId="57" fillId="4" borderId="49" xfId="0" applyFont="1" applyFill="1" applyBorder="1" applyAlignment="1">
      <alignment vertical="top" wrapText="1"/>
    </xf>
    <xf numFmtId="0" fontId="47" fillId="0" borderId="12" xfId="0" applyFont="1" applyBorder="1" applyAlignment="1">
      <alignment vertical="top"/>
    </xf>
    <xf numFmtId="0" fontId="47" fillId="0" borderId="0" xfId="0" applyFont="1" applyBorder="1" applyAlignment="1">
      <alignment vertical="top"/>
    </xf>
    <xf numFmtId="0" fontId="47" fillId="0" borderId="15" xfId="0" applyFont="1" applyBorder="1" applyAlignment="1">
      <alignment vertical="top" wrapText="1"/>
    </xf>
    <xf numFmtId="0" fontId="47" fillId="0" borderId="15" xfId="7" applyFont="1" applyFill="1" applyBorder="1" applyAlignment="1">
      <alignment vertical="top" wrapText="1"/>
    </xf>
    <xf numFmtId="0" fontId="47" fillId="0" borderId="15" xfId="7" applyFont="1" applyBorder="1" applyAlignment="1">
      <alignment vertical="top" wrapText="1"/>
    </xf>
    <xf numFmtId="0" fontId="47" fillId="0" borderId="0" xfId="7" applyFont="1" applyBorder="1" applyAlignment="1">
      <alignment vertical="top" wrapText="1"/>
    </xf>
    <xf numFmtId="0" fontId="57" fillId="0" borderId="14" xfId="0" applyFont="1" applyBorder="1" applyAlignment="1"/>
    <xf numFmtId="0" fontId="57" fillId="0" borderId="15" xfId="0" applyFont="1" applyBorder="1" applyAlignment="1"/>
    <xf numFmtId="0" fontId="47" fillId="0" borderId="9" xfId="0" applyFont="1" applyBorder="1" applyAlignment="1">
      <alignment vertical="top" wrapText="1"/>
    </xf>
    <xf numFmtId="0" fontId="47" fillId="0" borderId="15" xfId="22" applyFont="1" applyBorder="1" applyAlignment="1">
      <alignment vertical="top" wrapText="1"/>
    </xf>
    <xf numFmtId="0" fontId="47" fillId="0" borderId="13" xfId="0" applyFont="1" applyBorder="1" applyAlignment="1">
      <alignment vertical="top" wrapText="1"/>
    </xf>
    <xf numFmtId="0" fontId="47" fillId="0" borderId="0" xfId="22" applyFont="1" applyBorder="1" applyAlignment="1">
      <alignment vertical="top" wrapText="1"/>
    </xf>
    <xf numFmtId="0" fontId="47" fillId="0" borderId="0" xfId="0" applyFont="1" applyBorder="1" applyAlignment="1">
      <alignment horizontal="right" vertical="top" wrapText="1"/>
    </xf>
    <xf numFmtId="0" fontId="47" fillId="0" borderId="11" xfId="0" applyFont="1" applyBorder="1" applyAlignment="1">
      <alignment horizontal="right" vertical="top" wrapText="1"/>
    </xf>
    <xf numFmtId="0" fontId="47" fillId="0" borderId="20" xfId="0" applyFont="1" applyBorder="1" applyAlignment="1">
      <alignment vertical="top" wrapText="1"/>
    </xf>
    <xf numFmtId="0" fontId="47" fillId="0" borderId="0" xfId="0" applyFont="1" applyBorder="1" applyAlignment="1">
      <alignment horizontal="left" wrapText="1"/>
    </xf>
    <xf numFmtId="0" fontId="47" fillId="0" borderId="11" xfId="0" applyFont="1" applyBorder="1" applyAlignment="1">
      <alignment horizontal="left" wrapText="1"/>
    </xf>
    <xf numFmtId="0" fontId="47" fillId="0" borderId="8" xfId="24" applyFont="1" applyBorder="1" applyAlignment="1">
      <alignment vertical="top" wrapText="1"/>
    </xf>
    <xf numFmtId="0" fontId="50" fillId="0" borderId="8" xfId="0" applyFont="1" applyFill="1" applyBorder="1" applyAlignment="1">
      <alignment vertical="top" wrapText="1"/>
    </xf>
    <xf numFmtId="0" fontId="50" fillId="0" borderId="8" xfId="0" applyFont="1" applyBorder="1" applyAlignment="1">
      <alignment vertical="top" wrapText="1"/>
    </xf>
    <xf numFmtId="0" fontId="50" fillId="0" borderId="0" xfId="0" applyFont="1" applyBorder="1" applyAlignment="1">
      <alignment vertical="top" wrapText="1"/>
    </xf>
    <xf numFmtId="0" fontId="47" fillId="0" borderId="8" xfId="22" applyFont="1" applyBorder="1" applyAlignment="1">
      <alignment vertical="top" wrapText="1"/>
    </xf>
    <xf numFmtId="0" fontId="48" fillId="0" borderId="9" xfId="26" applyFont="1" applyFill="1" applyBorder="1" applyAlignment="1">
      <alignment horizontal="left" vertical="top" wrapText="1" shrinkToFit="1"/>
    </xf>
    <xf numFmtId="0" fontId="48" fillId="0" borderId="11" xfId="26" applyFont="1" applyFill="1" applyBorder="1" applyAlignment="1">
      <alignment horizontal="left" vertical="top" wrapText="1" shrinkToFit="1"/>
    </xf>
    <xf numFmtId="0" fontId="57" fillId="0" borderId="11" xfId="22" applyFont="1" applyBorder="1" applyAlignment="1">
      <alignment horizontal="left" vertical="top" wrapText="1"/>
    </xf>
    <xf numFmtId="0" fontId="50" fillId="0" borderId="49" xfId="7" applyFont="1" applyBorder="1" applyAlignment="1">
      <alignment horizontal="left" vertical="top" wrapText="1"/>
    </xf>
    <xf numFmtId="0" fontId="50" fillId="0" borderId="49" xfId="0" applyFont="1" applyBorder="1" applyAlignment="1">
      <alignment horizontal="left" vertical="top" wrapText="1"/>
    </xf>
    <xf numFmtId="0" fontId="47" fillId="0" borderId="2" xfId="0" applyFont="1" applyBorder="1" applyAlignment="1">
      <alignment horizontal="center" vertical="top"/>
    </xf>
    <xf numFmtId="0" fontId="47" fillId="0" borderId="3" xfId="0" applyFont="1" applyBorder="1" applyAlignment="1">
      <alignment horizontal="center" vertical="top"/>
    </xf>
    <xf numFmtId="0" fontId="47" fillId="0" borderId="63" xfId="0" applyFont="1" applyFill="1" applyBorder="1" applyAlignment="1">
      <alignment vertical="top" wrapText="1"/>
    </xf>
    <xf numFmtId="0" fontId="47" fillId="0" borderId="63" xfId="0" applyFont="1" applyBorder="1" applyAlignment="1">
      <alignment vertical="top" wrapText="1"/>
    </xf>
    <xf numFmtId="0" fontId="47" fillId="0" borderId="4" xfId="0" applyFont="1" applyBorder="1" applyAlignment="1">
      <alignment horizontal="center"/>
    </xf>
    <xf numFmtId="0" fontId="47" fillId="0" borderId="3" xfId="0" applyFont="1" applyBorder="1" applyAlignment="1">
      <alignment horizontal="center"/>
    </xf>
    <xf numFmtId="0" fontId="47" fillId="0" borderId="61" xfId="0" applyFont="1" applyBorder="1" applyAlignment="1">
      <alignment horizontal="center"/>
    </xf>
    <xf numFmtId="0" fontId="47" fillId="0" borderId="1" xfId="0" applyFont="1" applyBorder="1" applyAlignment="1">
      <alignment horizontal="center" vertical="center"/>
    </xf>
    <xf numFmtId="176" fontId="47" fillId="0" borderId="1" xfId="0" applyNumberFormat="1" applyFont="1" applyFill="1" applyBorder="1" applyAlignment="1">
      <alignment horizontal="left"/>
    </xf>
    <xf numFmtId="0" fontId="47" fillId="0" borderId="9" xfId="0" applyFont="1" applyBorder="1" applyAlignment="1">
      <alignment horizontal="left" vertical="top" wrapText="1" shrinkToFit="1"/>
    </xf>
    <xf numFmtId="0" fontId="47" fillId="0" borderId="11" xfId="0" applyFont="1" applyBorder="1" applyAlignment="1">
      <alignment horizontal="left" vertical="top" wrapText="1" shrinkToFit="1"/>
    </xf>
    <xf numFmtId="0" fontId="62" fillId="0" borderId="0" xfId="26" applyFont="1" applyBorder="1" applyAlignment="1">
      <alignment horizontal="left" vertical="top"/>
    </xf>
    <xf numFmtId="0" fontId="48" fillId="0" borderId="8" xfId="26" applyFont="1" applyBorder="1" applyAlignment="1">
      <alignment horizontal="left" vertical="top" wrapText="1"/>
    </xf>
    <xf numFmtId="0" fontId="48" fillId="0" borderId="15" xfId="26" applyFont="1" applyBorder="1" applyAlignment="1">
      <alignment horizontal="left" vertical="top" wrapText="1"/>
    </xf>
    <xf numFmtId="0" fontId="48" fillId="0" borderId="49" xfId="0" applyFont="1" applyBorder="1" applyAlignment="1">
      <alignment horizontal="left" vertical="top" wrapText="1"/>
    </xf>
    <xf numFmtId="0" fontId="50" fillId="0" borderId="49" xfId="0" applyFont="1" applyBorder="1" applyAlignment="1">
      <alignment horizontal="center" vertical="top" wrapText="1"/>
    </xf>
    <xf numFmtId="0" fontId="50" fillId="0" borderId="8" xfId="0" applyFont="1" applyBorder="1" applyAlignment="1">
      <alignment horizontal="left" vertical="top" wrapText="1"/>
    </xf>
    <xf numFmtId="0" fontId="50" fillId="0" borderId="9" xfId="0" applyFont="1" applyBorder="1" applyAlignment="1">
      <alignment horizontal="left" vertical="top" wrapText="1"/>
    </xf>
    <xf numFmtId="0" fontId="50" fillId="0" borderId="0" xfId="0" applyFont="1" applyBorder="1" applyAlignment="1">
      <alignment horizontal="left" vertical="top" wrapText="1"/>
    </xf>
    <xf numFmtId="0" fontId="50" fillId="0" borderId="11" xfId="0" applyFont="1" applyBorder="1" applyAlignment="1">
      <alignment horizontal="left" vertical="top" wrapText="1"/>
    </xf>
    <xf numFmtId="0" fontId="47" fillId="0" borderId="0" xfId="0" applyFont="1" applyFill="1" applyBorder="1" applyAlignment="1">
      <alignment horizontal="left" vertical="center"/>
    </xf>
    <xf numFmtId="0" fontId="47" fillId="0" borderId="11" xfId="0" applyFont="1" applyFill="1" applyBorder="1" applyAlignment="1">
      <alignment horizontal="left" vertical="center"/>
    </xf>
    <xf numFmtId="0" fontId="57" fillId="0" borderId="41" xfId="22" applyFont="1" applyBorder="1" applyAlignment="1">
      <alignment horizontal="left" vertical="top" wrapText="1"/>
    </xf>
    <xf numFmtId="0" fontId="57" fillId="0" borderId="39" xfId="22" applyFont="1" applyBorder="1" applyAlignment="1">
      <alignment horizontal="left" vertical="top" wrapText="1"/>
    </xf>
    <xf numFmtId="0" fontId="57" fillId="0" borderId="40" xfId="22" applyFont="1" applyBorder="1" applyAlignment="1">
      <alignment horizontal="left" vertical="top" wrapText="1"/>
    </xf>
    <xf numFmtId="0" fontId="57" fillId="0" borderId="41" xfId="22" applyFont="1" applyBorder="1" applyAlignment="1">
      <alignment horizontal="center" vertical="center"/>
    </xf>
    <xf numFmtId="0" fontId="57" fillId="0" borderId="39" xfId="22" applyFont="1" applyBorder="1" applyAlignment="1">
      <alignment horizontal="center" vertical="center"/>
    </xf>
    <xf numFmtId="0" fontId="57" fillId="0" borderId="40" xfId="22" applyFont="1" applyBorder="1" applyAlignment="1">
      <alignment horizontal="center" vertical="center"/>
    </xf>
    <xf numFmtId="0" fontId="57" fillId="0" borderId="85" xfId="22" applyFont="1" applyBorder="1" applyAlignment="1">
      <alignment vertical="top" wrapText="1"/>
    </xf>
    <xf numFmtId="0" fontId="57" fillId="0" borderId="84" xfId="22" applyFont="1" applyBorder="1" applyAlignment="1">
      <alignment vertical="top" wrapText="1"/>
    </xf>
    <xf numFmtId="0" fontId="73" fillId="0" borderId="20" xfId="22" applyFont="1" applyBorder="1" applyAlignment="1">
      <alignment horizontal="left" vertical="center" shrinkToFit="1"/>
    </xf>
    <xf numFmtId="0" fontId="78" fillId="0" borderId="0" xfId="22" applyFont="1" applyFill="1" applyBorder="1" applyAlignment="1">
      <alignment horizontal="left" vertical="center"/>
    </xf>
    <xf numFmtId="0" fontId="57" fillId="0" borderId="86" xfId="22" applyFont="1" applyBorder="1" applyAlignment="1">
      <alignment vertical="top" wrapText="1"/>
    </xf>
    <xf numFmtId="0" fontId="57" fillId="0" borderId="85" xfId="13" applyFont="1" applyBorder="1" applyAlignment="1">
      <alignment vertical="top" wrapText="1"/>
    </xf>
    <xf numFmtId="0" fontId="57" fillId="0" borderId="84" xfId="13" applyFont="1" applyBorder="1" applyAlignment="1">
      <alignment vertical="top" wrapText="1"/>
    </xf>
    <xf numFmtId="0" fontId="73" fillId="0" borderId="20" xfId="22" applyFont="1" applyFill="1" applyBorder="1" applyAlignment="1">
      <alignment horizontal="left" vertical="top"/>
    </xf>
    <xf numFmtId="0" fontId="78" fillId="0" borderId="7" xfId="22" applyFont="1" applyBorder="1" applyAlignment="1">
      <alignment horizontal="left" vertical="top" wrapText="1"/>
    </xf>
    <xf numFmtId="0" fontId="78" fillId="0" borderId="8" xfId="22" applyFont="1" applyBorder="1" applyAlignment="1">
      <alignment horizontal="left" vertical="top" wrapText="1"/>
    </xf>
    <xf numFmtId="0" fontId="78" fillId="0" borderId="9" xfId="22" applyFont="1" applyBorder="1" applyAlignment="1">
      <alignment horizontal="left" vertical="top" wrapText="1"/>
    </xf>
    <xf numFmtId="0" fontId="78" fillId="0" borderId="12" xfId="22" applyFont="1" applyBorder="1" applyAlignment="1">
      <alignment horizontal="left" vertical="top" wrapText="1"/>
    </xf>
    <xf numFmtId="0" fontId="78" fillId="0" borderId="0" xfId="22" applyFont="1" applyBorder="1" applyAlignment="1">
      <alignment horizontal="left" vertical="top" wrapText="1"/>
    </xf>
    <xf numFmtId="0" fontId="78" fillId="0" borderId="11" xfId="22" applyFont="1" applyBorder="1" applyAlignment="1">
      <alignment horizontal="left" vertical="top" wrapText="1"/>
    </xf>
    <xf numFmtId="0" fontId="78" fillId="0" borderId="19" xfId="22" applyFont="1" applyBorder="1" applyAlignment="1">
      <alignment horizontal="left" vertical="top" wrapText="1"/>
    </xf>
    <xf numFmtId="0" fontId="78" fillId="0" borderId="20" xfId="22" applyFont="1" applyBorder="1" applyAlignment="1">
      <alignment horizontal="left" vertical="top" wrapText="1"/>
    </xf>
    <xf numFmtId="0" fontId="78" fillId="0" borderId="18" xfId="22" applyFont="1" applyBorder="1" applyAlignment="1">
      <alignment horizontal="left" vertical="top" wrapText="1"/>
    </xf>
    <xf numFmtId="0" fontId="79" fillId="0" borderId="20" xfId="22" applyFont="1" applyBorder="1" applyAlignment="1">
      <alignment horizontal="center" shrinkToFit="1"/>
    </xf>
    <xf numFmtId="0" fontId="57" fillId="0" borderId="49" xfId="22" applyFont="1" applyBorder="1" applyAlignment="1">
      <alignment horizontal="left" vertical="top" wrapText="1"/>
    </xf>
    <xf numFmtId="185" fontId="57" fillId="0" borderId="49" xfId="22" applyNumberFormat="1" applyFont="1" applyBorder="1" applyAlignment="1">
      <alignment horizontal="center" vertical="center" wrapText="1"/>
    </xf>
    <xf numFmtId="0" fontId="57" fillId="0" borderId="90" xfId="22" applyFont="1" applyBorder="1" applyAlignment="1">
      <alignment vertical="top" wrapText="1"/>
    </xf>
    <xf numFmtId="0" fontId="57" fillId="0" borderId="49" xfId="22" applyFont="1" applyBorder="1" applyAlignment="1">
      <alignment horizontal="center" vertical="center" wrapText="1" shrinkToFit="1"/>
    </xf>
    <xf numFmtId="0" fontId="57" fillId="0" borderId="49" xfId="22" applyFont="1" applyBorder="1" applyAlignment="1">
      <alignment horizontal="center" vertical="center"/>
    </xf>
    <xf numFmtId="0" fontId="96" fillId="0" borderId="13" xfId="0" applyFont="1" applyBorder="1" applyAlignment="1">
      <alignment vertical="top" wrapText="1"/>
    </xf>
    <xf numFmtId="0" fontId="96" fillId="0" borderId="28" xfId="0" applyFont="1" applyBorder="1" applyAlignment="1">
      <alignment vertical="top" wrapText="1"/>
    </xf>
    <xf numFmtId="0" fontId="48" fillId="0" borderId="13" xfId="0" applyFont="1" applyBorder="1" applyAlignment="1">
      <alignment horizontal="left" vertical="top" wrapText="1" shrinkToFit="1"/>
    </xf>
    <xf numFmtId="0" fontId="48" fillId="0" borderId="28" xfId="0" applyFont="1" applyBorder="1" applyAlignment="1">
      <alignment horizontal="left" vertical="top" wrapText="1" shrinkToFit="1"/>
    </xf>
    <xf numFmtId="0" fontId="96" fillId="0" borderId="41" xfId="0" applyFont="1" applyBorder="1" applyAlignment="1">
      <alignment horizontal="left" vertical="top"/>
    </xf>
    <xf numFmtId="0" fontId="96" fillId="0" borderId="39" xfId="0" applyFont="1" applyBorder="1" applyAlignment="1">
      <alignment horizontal="left" vertical="top"/>
    </xf>
    <xf numFmtId="0" fontId="96" fillId="0" borderId="40" xfId="0" applyFont="1" applyBorder="1" applyAlignment="1">
      <alignment horizontal="left" vertical="top"/>
    </xf>
    <xf numFmtId="0" fontId="48" fillId="0" borderId="16" xfId="0" applyFont="1" applyBorder="1" applyAlignment="1">
      <alignment vertical="top"/>
    </xf>
    <xf numFmtId="0" fontId="48" fillId="0" borderId="13" xfId="0" applyFont="1" applyBorder="1" applyAlignment="1">
      <alignment vertical="top"/>
    </xf>
    <xf numFmtId="0" fontId="47" fillId="0" borderId="13" xfId="0" applyFont="1" applyBorder="1" applyAlignment="1">
      <alignment horizontal="left" vertical="top" wrapText="1"/>
    </xf>
    <xf numFmtId="0" fontId="47" fillId="0" borderId="15" xfId="0" applyFont="1" applyBorder="1" applyAlignment="1">
      <alignment horizontal="left" vertical="top"/>
    </xf>
    <xf numFmtId="0" fontId="47" fillId="0" borderId="41" xfId="0" applyFont="1" applyBorder="1" applyAlignment="1">
      <alignment horizontal="center" vertical="top" shrinkToFit="1"/>
    </xf>
    <xf numFmtId="0" fontId="47" fillId="0" borderId="40" xfId="0" applyFont="1" applyBorder="1" applyAlignment="1">
      <alignment horizontal="center" vertical="top" shrinkToFit="1"/>
    </xf>
    <xf numFmtId="0" fontId="47" fillId="0" borderId="41" xfId="0" applyFont="1" applyBorder="1" applyAlignment="1">
      <alignment horizontal="center" vertical="top"/>
    </xf>
    <xf numFmtId="0" fontId="47" fillId="0" borderId="40" xfId="0" applyFont="1" applyBorder="1" applyAlignment="1">
      <alignment horizontal="center" vertical="top"/>
    </xf>
    <xf numFmtId="58" fontId="47" fillId="4" borderId="0" xfId="0" applyNumberFormat="1" applyFont="1" applyFill="1" applyBorder="1" applyAlignment="1">
      <alignment horizontal="right" vertical="center"/>
    </xf>
    <xf numFmtId="0" fontId="47" fillId="0" borderId="0" xfId="0" applyFont="1" applyBorder="1" applyAlignment="1">
      <alignment horizontal="center" vertical="top" shrinkToFit="1"/>
    </xf>
    <xf numFmtId="0" fontId="47" fillId="0" borderId="7" xfId="0" applyNumberFormat="1" applyFont="1" applyBorder="1" applyAlignment="1">
      <alignment horizontal="center" vertical="top"/>
    </xf>
    <xf numFmtId="0" fontId="47" fillId="0" borderId="12" xfId="0" applyNumberFormat="1" applyFont="1" applyBorder="1" applyAlignment="1">
      <alignment horizontal="center" vertical="top"/>
    </xf>
    <xf numFmtId="0" fontId="47" fillId="0" borderId="16" xfId="0" applyNumberFormat="1" applyFont="1" applyBorder="1" applyAlignment="1">
      <alignment horizontal="center" vertical="top"/>
    </xf>
    <xf numFmtId="0" fontId="47" fillId="0" borderId="9" xfId="0" applyFont="1" applyBorder="1" applyAlignment="1">
      <alignment horizontal="left" vertical="top" wrapText="1"/>
    </xf>
    <xf numFmtId="0" fontId="47" fillId="0" borderId="15" xfId="0" applyFont="1" applyBorder="1" applyAlignment="1">
      <alignment horizontal="center" vertical="top" wrapText="1"/>
    </xf>
    <xf numFmtId="0" fontId="47" fillId="0" borderId="0" xfId="0" applyFont="1" applyBorder="1" applyAlignment="1">
      <alignment horizontal="center" vertical="top" wrapText="1"/>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47" fillId="0" borderId="19" xfId="0" applyFont="1" applyBorder="1" applyAlignment="1">
      <alignment horizontal="left" vertical="center"/>
    </xf>
    <xf numFmtId="0" fontId="47" fillId="0" borderId="20" xfId="0" applyFont="1" applyBorder="1" applyAlignment="1">
      <alignment horizontal="left" vertical="center"/>
    </xf>
    <xf numFmtId="0" fontId="47" fillId="4" borderId="7" xfId="0" applyFont="1" applyFill="1" applyBorder="1" applyAlignment="1">
      <alignment horizontal="left" vertical="top" wrapText="1"/>
    </xf>
    <xf numFmtId="0" fontId="47" fillId="4" borderId="8" xfId="0" applyFont="1" applyFill="1" applyBorder="1" applyAlignment="1">
      <alignment horizontal="left" vertical="top" wrapText="1"/>
    </xf>
    <xf numFmtId="0" fontId="47" fillId="4" borderId="19" xfId="0" applyFont="1" applyFill="1" applyBorder="1" applyAlignment="1">
      <alignment horizontal="left" vertical="top" wrapText="1"/>
    </xf>
    <xf numFmtId="0" fontId="47" fillId="4" borderId="20" xfId="0" applyFont="1" applyFill="1" applyBorder="1" applyAlignment="1">
      <alignment horizontal="left" vertical="top" wrapText="1"/>
    </xf>
    <xf numFmtId="0" fontId="50" fillId="0" borderId="0" xfId="0" applyFont="1" applyAlignment="1">
      <alignment horizontal="left" vertical="top" wrapText="1"/>
    </xf>
    <xf numFmtId="0" fontId="47" fillId="0" borderId="49" xfId="0" applyFont="1" applyBorder="1" applyAlignment="1">
      <alignment horizontal="left" vertical="top"/>
    </xf>
    <xf numFmtId="0" fontId="47" fillId="4" borderId="41" xfId="0" applyFont="1" applyFill="1" applyBorder="1" applyAlignment="1">
      <alignment horizontal="left" vertical="top" wrapText="1"/>
    </xf>
    <xf numFmtId="0" fontId="57" fillId="0" borderId="49" xfId="0" applyFont="1" applyBorder="1" applyAlignment="1">
      <alignment horizontal="left" vertical="top" wrapText="1"/>
    </xf>
    <xf numFmtId="0" fontId="66" fillId="0" borderId="49" xfId="0" applyFont="1" applyBorder="1" applyAlignment="1">
      <alignment horizontal="left" vertical="top" wrapText="1"/>
    </xf>
    <xf numFmtId="49" fontId="48" fillId="0" borderId="0" xfId="0" applyNumberFormat="1" applyFont="1" applyBorder="1" applyAlignment="1">
      <alignment horizontal="left" vertical="top" wrapText="1"/>
    </xf>
    <xf numFmtId="0" fontId="47" fillId="0" borderId="8" xfId="0" applyFont="1" applyBorder="1" applyAlignment="1">
      <alignment horizontal="left" vertical="top"/>
    </xf>
    <xf numFmtId="49" fontId="47" fillId="0" borderId="0" xfId="0" applyNumberFormat="1" applyFont="1" applyBorder="1" applyAlignment="1">
      <alignment horizontal="left" vertical="top" wrapText="1"/>
    </xf>
    <xf numFmtId="0" fontId="47" fillId="0" borderId="49" xfId="0" applyFont="1" applyBorder="1" applyAlignment="1">
      <alignment horizontal="center" vertical="top"/>
    </xf>
    <xf numFmtId="0" fontId="47" fillId="0" borderId="86" xfId="0" applyFont="1" applyBorder="1" applyAlignment="1">
      <alignment horizontal="center" vertical="top"/>
    </xf>
    <xf numFmtId="0" fontId="57" fillId="0" borderId="49" xfId="0" applyFont="1" applyBorder="1" applyAlignment="1">
      <alignment horizontal="center" vertical="top"/>
    </xf>
    <xf numFmtId="0" fontId="47" fillId="0" borderId="41" xfId="0" applyFont="1" applyBorder="1" applyAlignment="1">
      <alignment horizontal="center" vertical="center" wrapText="1"/>
    </xf>
    <xf numFmtId="0" fontId="57" fillId="0" borderId="49" xfId="0" applyFont="1" applyBorder="1" applyAlignment="1">
      <alignment horizontal="left" vertical="top"/>
    </xf>
    <xf numFmtId="0" fontId="47" fillId="0" borderId="18" xfId="0" applyFont="1" applyBorder="1" applyAlignment="1">
      <alignment horizontal="left" vertical="top" wrapText="1"/>
    </xf>
    <xf numFmtId="49" fontId="47" fillId="0" borderId="41" xfId="0" applyNumberFormat="1" applyFont="1" applyBorder="1" applyAlignment="1">
      <alignment horizontal="center" vertical="top"/>
    </xf>
    <xf numFmtId="49" fontId="47" fillId="0" borderId="39" xfId="0" applyNumberFormat="1" applyFont="1" applyBorder="1" applyAlignment="1">
      <alignment horizontal="center" vertical="top"/>
    </xf>
    <xf numFmtId="0" fontId="47" fillId="0" borderId="39" xfId="0" applyFont="1" applyBorder="1" applyAlignment="1">
      <alignment horizontal="center" vertical="top"/>
    </xf>
    <xf numFmtId="0" fontId="48" fillId="0" borderId="9" xfId="0" applyFont="1" applyBorder="1" applyAlignment="1">
      <alignment horizontal="left" vertical="top" wrapText="1"/>
    </xf>
    <xf numFmtId="0" fontId="50" fillId="0" borderId="0" xfId="0" applyFont="1" applyBorder="1" applyAlignment="1">
      <alignment horizontal="left" vertical="top"/>
    </xf>
    <xf numFmtId="0" fontId="47" fillId="0" borderId="14" xfId="0" applyNumberFormat="1" applyFont="1" applyBorder="1" applyAlignment="1">
      <alignment horizontal="center" vertical="top"/>
    </xf>
    <xf numFmtId="0" fontId="47" fillId="0" borderId="14" xfId="0" applyNumberFormat="1" applyFont="1" applyBorder="1" applyAlignment="1">
      <alignment horizontal="center" vertical="top" wrapText="1"/>
    </xf>
    <xf numFmtId="0" fontId="47" fillId="0" borderId="12" xfId="0" applyNumberFormat="1" applyFont="1" applyBorder="1" applyAlignment="1">
      <alignment horizontal="center" vertical="top" wrapText="1"/>
    </xf>
    <xf numFmtId="0" fontId="48" fillId="0" borderId="15" xfId="0" applyFont="1" applyBorder="1" applyAlignment="1">
      <alignment horizontal="left" vertical="top" wrapText="1" shrinkToFit="1"/>
    </xf>
    <xf numFmtId="0" fontId="48" fillId="0" borderId="0" xfId="0" applyFont="1" applyBorder="1" applyAlignment="1">
      <alignment horizontal="left" vertical="top" wrapText="1" shrinkToFit="1"/>
    </xf>
    <xf numFmtId="0" fontId="47" fillId="4" borderId="49" xfId="0" applyFont="1" applyFill="1" applyBorder="1" applyAlignment="1">
      <alignment horizontal="left" vertical="top"/>
    </xf>
    <xf numFmtId="0" fontId="47" fillId="4" borderId="41" xfId="0" applyFont="1" applyFill="1" applyBorder="1" applyAlignment="1">
      <alignment horizontal="left" vertical="top"/>
    </xf>
    <xf numFmtId="0" fontId="47" fillId="0" borderId="41" xfId="0" applyFont="1" applyBorder="1" applyAlignment="1">
      <alignment horizontal="left" vertical="top"/>
    </xf>
    <xf numFmtId="0" fontId="47" fillId="0" borderId="39" xfId="0" applyFont="1" applyBorder="1" applyAlignment="1">
      <alignment horizontal="left" vertical="top"/>
    </xf>
    <xf numFmtId="0" fontId="47" fillId="0" borderId="40" xfId="0" applyFont="1" applyBorder="1" applyAlignment="1">
      <alignment horizontal="left" vertical="top"/>
    </xf>
    <xf numFmtId="0" fontId="47" fillId="0" borderId="8" xfId="0" applyFont="1" applyBorder="1" applyAlignment="1">
      <alignment horizontal="left" vertical="top" wrapText="1"/>
    </xf>
    <xf numFmtId="0" fontId="47" fillId="0" borderId="15" xfId="0" applyFont="1" applyBorder="1" applyAlignment="1">
      <alignment vertical="top"/>
    </xf>
    <xf numFmtId="0" fontId="50" fillId="0" borderId="15" xfId="0" applyFont="1" applyBorder="1" applyAlignment="1">
      <alignment horizontal="left" vertical="top" wrapText="1"/>
    </xf>
    <xf numFmtId="0" fontId="50" fillId="4" borderId="7" xfId="0" applyFont="1" applyFill="1" applyBorder="1" applyAlignment="1">
      <alignment horizontal="center" vertical="top" wrapText="1"/>
    </xf>
    <xf numFmtId="0" fontId="50" fillId="4" borderId="8" xfId="0" applyFont="1" applyFill="1" applyBorder="1" applyAlignment="1">
      <alignment horizontal="center" vertical="top" wrapText="1"/>
    </xf>
    <xf numFmtId="0" fontId="50" fillId="4" borderId="12" xfId="0" applyFont="1" applyFill="1" applyBorder="1" applyAlignment="1">
      <alignment horizontal="center" vertical="top" wrapText="1"/>
    </xf>
    <xf numFmtId="0" fontId="50" fillId="4" borderId="0" xfId="0" applyFont="1" applyFill="1" applyBorder="1" applyAlignment="1">
      <alignment horizontal="center" vertical="top" wrapText="1"/>
    </xf>
    <xf numFmtId="0" fontId="50" fillId="4" borderId="19" xfId="0" applyFont="1" applyFill="1" applyBorder="1" applyAlignment="1">
      <alignment horizontal="center" vertical="top" wrapText="1"/>
    </xf>
    <xf numFmtId="0" fontId="50" fillId="4" borderId="20" xfId="0" applyFont="1" applyFill="1" applyBorder="1" applyAlignment="1">
      <alignment horizontal="center" vertical="top" wrapText="1"/>
    </xf>
    <xf numFmtId="0" fontId="48" fillId="0" borderId="8" xfId="0" applyFont="1" applyBorder="1" applyAlignment="1">
      <alignment horizontal="left" vertical="top" wrapText="1" shrinkToFit="1"/>
    </xf>
    <xf numFmtId="0" fontId="57" fillId="0" borderId="13" xfId="0" applyFont="1" applyBorder="1" applyAlignment="1">
      <alignment horizontal="left" vertical="top" wrapText="1"/>
    </xf>
    <xf numFmtId="0" fontId="48" fillId="0" borderId="8" xfId="0" applyFont="1" applyBorder="1" applyAlignment="1">
      <alignment horizontal="left" vertical="top" wrapText="1"/>
    </xf>
    <xf numFmtId="0" fontId="47" fillId="0" borderId="20" xfId="0" applyFont="1" applyBorder="1" applyAlignment="1">
      <alignment horizontal="left" vertical="top" wrapText="1"/>
    </xf>
    <xf numFmtId="0" fontId="57" fillId="0" borderId="7" xfId="0" applyFont="1" applyBorder="1" applyAlignment="1">
      <alignment vertical="top" wrapText="1"/>
    </xf>
    <xf numFmtId="0" fontId="57" fillId="0" borderId="8" xfId="0" applyFont="1" applyBorder="1" applyAlignment="1">
      <alignment vertical="top" wrapText="1"/>
    </xf>
    <xf numFmtId="0" fontId="57" fillId="0" borderId="12" xfId="0" applyFont="1" applyBorder="1" applyAlignment="1">
      <alignment vertical="top" wrapText="1"/>
    </xf>
    <xf numFmtId="0" fontId="57" fillId="0" borderId="0" xfId="0" applyFont="1" applyBorder="1" applyAlignment="1">
      <alignment vertical="top" wrapText="1"/>
    </xf>
    <xf numFmtId="0" fontId="57" fillId="0" borderId="19" xfId="0" applyFont="1" applyBorder="1" applyAlignment="1">
      <alignment vertical="top" wrapText="1"/>
    </xf>
    <xf numFmtId="0" fontId="57" fillId="0" borderId="20" xfId="0" applyFont="1" applyBorder="1" applyAlignment="1">
      <alignment vertical="top" wrapText="1"/>
    </xf>
    <xf numFmtId="0" fontId="47" fillId="0" borderId="0" xfId="0" applyFont="1" applyAlignment="1">
      <alignment vertical="top" wrapText="1"/>
    </xf>
    <xf numFmtId="0" fontId="47" fillId="0" borderId="0" xfId="0" applyFont="1" applyAlignment="1">
      <alignment horizontal="left" vertical="top" wrapText="1"/>
    </xf>
    <xf numFmtId="0" fontId="47" fillId="0" borderId="41" xfId="0" applyNumberFormat="1" applyFont="1" applyBorder="1" applyAlignment="1">
      <alignment horizontal="center" vertical="top" wrapText="1"/>
    </xf>
    <xf numFmtId="0" fontId="57" fillId="4" borderId="41" xfId="0" applyFont="1" applyFill="1" applyBorder="1" applyAlignment="1">
      <alignment horizontal="center" vertical="top" wrapText="1"/>
    </xf>
    <xf numFmtId="0" fontId="47" fillId="0" borderId="20" xfId="0" applyFont="1" applyBorder="1" applyAlignment="1">
      <alignment vertical="top"/>
    </xf>
    <xf numFmtId="0" fontId="47" fillId="0" borderId="1" xfId="0" applyFont="1" applyBorder="1" applyAlignment="1">
      <alignment horizontal="left" vertical="top" wrapText="1"/>
    </xf>
    <xf numFmtId="0" fontId="47" fillId="0" borderId="9" xfId="0" applyFont="1" applyBorder="1" applyAlignment="1">
      <alignment horizontal="center" vertical="top" wrapText="1"/>
    </xf>
    <xf numFmtId="0" fontId="47" fillId="0" borderId="11" xfId="0" applyFont="1" applyBorder="1" applyAlignment="1">
      <alignment horizontal="center" vertical="top" wrapText="1"/>
    </xf>
    <xf numFmtId="0" fontId="47" fillId="0" borderId="18" xfId="0" applyFont="1" applyBorder="1" applyAlignment="1">
      <alignment horizontal="center" vertical="top" wrapText="1"/>
    </xf>
    <xf numFmtId="0" fontId="57" fillId="0" borderId="9" xfId="0" applyFont="1" applyBorder="1" applyAlignment="1">
      <alignment horizontal="left" vertical="top" wrapText="1"/>
    </xf>
    <xf numFmtId="0" fontId="47" fillId="0" borderId="63" xfId="0" applyFont="1" applyBorder="1" applyAlignment="1">
      <alignment horizontal="left" vertical="top" wrapText="1"/>
    </xf>
    <xf numFmtId="0" fontId="47" fillId="0" borderId="0" xfId="0" applyFont="1" applyAlignment="1">
      <alignment horizontal="left" vertical="top"/>
    </xf>
    <xf numFmtId="0" fontId="50" fillId="0" borderId="15" xfId="0" applyFont="1" applyBorder="1" applyAlignment="1">
      <alignment vertical="top" wrapText="1"/>
    </xf>
    <xf numFmtId="0" fontId="47" fillId="0" borderId="20" xfId="0" applyFont="1" applyBorder="1" applyAlignment="1">
      <alignment horizontal="right" vertical="top" shrinkToFit="1"/>
    </xf>
    <xf numFmtId="0" fontId="47" fillId="0" borderId="19" xfId="0" applyFont="1" applyBorder="1" applyAlignment="1">
      <alignment horizontal="left" vertical="top" shrinkToFit="1"/>
    </xf>
    <xf numFmtId="0" fontId="47" fillId="0" borderId="20" xfId="0" applyFont="1" applyBorder="1" applyAlignment="1">
      <alignment horizontal="left" vertical="top" shrinkToFit="1"/>
    </xf>
    <xf numFmtId="0" fontId="47" fillId="0" borderId="12" xfId="0" applyFont="1" applyBorder="1" applyAlignment="1">
      <alignment horizontal="left" vertical="top"/>
    </xf>
    <xf numFmtId="0" fontId="47" fillId="0" borderId="49" xfId="0" applyFont="1" applyBorder="1" applyAlignment="1">
      <alignment horizontal="center" vertical="center" wrapText="1" shrinkToFit="1"/>
    </xf>
    <xf numFmtId="0" fontId="47" fillId="0" borderId="49" xfId="0" applyFont="1" applyBorder="1" applyAlignment="1">
      <alignment horizontal="center" vertical="center" textRotation="255"/>
    </xf>
    <xf numFmtId="0" fontId="47" fillId="0" borderId="49" xfId="0" applyFont="1" applyBorder="1" applyAlignment="1">
      <alignment horizontal="left" vertical="top" wrapText="1" shrinkToFit="1"/>
    </xf>
    <xf numFmtId="0" fontId="96" fillId="0" borderId="0" xfId="0" applyFont="1" applyBorder="1" applyAlignment="1">
      <alignment horizontal="left" vertical="top" wrapText="1"/>
    </xf>
    <xf numFmtId="0" fontId="48" fillId="0" borderId="0" xfId="0" applyFont="1" applyBorder="1" applyAlignment="1">
      <alignment horizontal="left" vertical="top" shrinkToFit="1"/>
    </xf>
    <xf numFmtId="58" fontId="47" fillId="4" borderId="70" xfId="0" applyNumberFormat="1" applyFont="1" applyFill="1" applyBorder="1" applyAlignment="1">
      <alignment horizontal="right" vertical="center"/>
    </xf>
    <xf numFmtId="0" fontId="47" fillId="0" borderId="15" xfId="0" applyFont="1" applyBorder="1" applyAlignment="1">
      <alignment horizontal="center" vertical="top" shrinkToFit="1"/>
    </xf>
    <xf numFmtId="0" fontId="47" fillId="0" borderId="6" xfId="0" applyFont="1" applyBorder="1" applyAlignment="1">
      <alignment horizontal="center" vertical="top"/>
    </xf>
    <xf numFmtId="0" fontId="47" fillId="0" borderId="0" xfId="0" applyFont="1" applyBorder="1" applyAlignment="1">
      <alignment horizontal="center" vertical="top"/>
    </xf>
    <xf numFmtId="0" fontId="47" fillId="0" borderId="19" xfId="0" applyNumberFormat="1" applyFont="1" applyBorder="1" applyAlignment="1">
      <alignment horizontal="center" vertical="top" wrapText="1"/>
    </xf>
    <xf numFmtId="0" fontId="47" fillId="0" borderId="46" xfId="0" applyFont="1" applyBorder="1" applyAlignment="1">
      <alignment horizontal="left" vertical="top"/>
    </xf>
    <xf numFmtId="0" fontId="47" fillId="0" borderId="44" xfId="0" applyFont="1" applyBorder="1" applyAlignment="1">
      <alignment horizontal="left" vertical="top"/>
    </xf>
    <xf numFmtId="0" fontId="47" fillId="0" borderId="45" xfId="0" applyFont="1" applyBorder="1" applyAlignment="1">
      <alignment horizontal="left" vertical="top"/>
    </xf>
    <xf numFmtId="179" fontId="47" fillId="4" borderId="86" xfId="0" applyNumberFormat="1" applyFont="1" applyFill="1" applyBorder="1" applyAlignment="1">
      <alignment horizontal="center" vertical="center"/>
    </xf>
    <xf numFmtId="179" fontId="47" fillId="4" borderId="84" xfId="0" applyNumberFormat="1" applyFont="1" applyFill="1" applyBorder="1" applyAlignment="1">
      <alignment horizontal="center" vertical="center"/>
    </xf>
    <xf numFmtId="190" fontId="47" fillId="5" borderId="7" xfId="0" applyNumberFormat="1" applyFont="1" applyFill="1" applyBorder="1" applyAlignment="1">
      <alignment horizontal="center" vertical="center"/>
    </xf>
    <xf numFmtId="190" fontId="47" fillId="5" borderId="19" xfId="0" applyNumberFormat="1" applyFont="1" applyFill="1" applyBorder="1" applyAlignment="1">
      <alignment horizontal="center" vertical="center"/>
    </xf>
    <xf numFmtId="0" fontId="50" fillId="0" borderId="11" xfId="9" applyFont="1" applyFill="1" applyBorder="1" applyAlignment="1">
      <alignment horizontal="left" vertical="top" wrapText="1"/>
    </xf>
    <xf numFmtId="0" fontId="50" fillId="0" borderId="15" xfId="9" applyFont="1" applyBorder="1" applyAlignment="1">
      <alignment horizontal="left" vertical="top"/>
    </xf>
    <xf numFmtId="0" fontId="50" fillId="0" borderId="27" xfId="9" applyFont="1" applyBorder="1" applyAlignment="1">
      <alignment horizontal="left" vertical="top"/>
    </xf>
    <xf numFmtId="0" fontId="50" fillId="0" borderId="15" xfId="9" applyFont="1" applyBorder="1" applyAlignment="1">
      <alignment horizontal="left" vertical="top" wrapText="1"/>
    </xf>
    <xf numFmtId="0" fontId="50" fillId="0" borderId="27" xfId="9" applyFont="1" applyBorder="1" applyAlignment="1">
      <alignment horizontal="left" vertical="top" wrapText="1"/>
    </xf>
    <xf numFmtId="0" fontId="50" fillId="0" borderId="0" xfId="9" applyFont="1" applyBorder="1" applyAlignment="1">
      <alignment horizontal="left" vertical="top" wrapText="1"/>
    </xf>
    <xf numFmtId="0" fontId="50" fillId="0" borderId="11" xfId="9" applyFont="1" applyBorder="1" applyAlignment="1">
      <alignment horizontal="left" vertical="top" wrapText="1"/>
    </xf>
    <xf numFmtId="0" fontId="50" fillId="0" borderId="15" xfId="9" applyFont="1" applyFill="1" applyBorder="1" applyAlignment="1">
      <alignment horizontal="left" vertical="top" wrapText="1"/>
    </xf>
    <xf numFmtId="0" fontId="50" fillId="0" borderId="27" xfId="9" applyFont="1" applyFill="1" applyBorder="1" applyAlignment="1">
      <alignment horizontal="left" vertical="top" wrapText="1"/>
    </xf>
    <xf numFmtId="0" fontId="50" fillId="0" borderId="0" xfId="9" applyFont="1" applyFill="1" applyBorder="1" applyAlignment="1">
      <alignment horizontal="left" vertical="top" wrapText="1"/>
    </xf>
    <xf numFmtId="0" fontId="50" fillId="0" borderId="0" xfId="9" applyFont="1" applyBorder="1" applyAlignment="1">
      <alignment horizontal="left" vertical="top"/>
    </xf>
    <xf numFmtId="0" fontId="50" fillId="0" borderId="11" xfId="9" applyFont="1" applyBorder="1" applyAlignment="1">
      <alignment horizontal="left" vertical="top"/>
    </xf>
    <xf numFmtId="0" fontId="50" fillId="0" borderId="7" xfId="9" applyFont="1" applyBorder="1" applyAlignment="1">
      <alignment horizontal="left" vertical="top"/>
    </xf>
    <xf numFmtId="0" fontId="50" fillId="0" borderId="8" xfId="9" applyFont="1" applyBorder="1" applyAlignment="1">
      <alignment horizontal="left" vertical="top"/>
    </xf>
    <xf numFmtId="0" fontId="50" fillId="0" borderId="9" xfId="9" applyFont="1" applyBorder="1" applyAlignment="1">
      <alignment horizontal="left" vertical="top"/>
    </xf>
    <xf numFmtId="0" fontId="50" fillId="0" borderId="18" xfId="9" applyFont="1" applyFill="1" applyBorder="1" applyAlignment="1">
      <alignment horizontal="left" vertical="top" wrapText="1"/>
    </xf>
    <xf numFmtId="0" fontId="50" fillId="0" borderId="0" xfId="10" applyFont="1" applyBorder="1" applyAlignment="1">
      <alignment horizontal="left" vertical="top" wrapText="1"/>
    </xf>
    <xf numFmtId="0" fontId="50" fillId="0" borderId="11" xfId="10" applyFont="1" applyBorder="1" applyAlignment="1">
      <alignment horizontal="left" vertical="top" wrapText="1"/>
    </xf>
    <xf numFmtId="0" fontId="50" fillId="0" borderId="14" xfId="9" applyFont="1" applyBorder="1" applyAlignment="1">
      <alignment horizontal="left" vertical="top"/>
    </xf>
    <xf numFmtId="0" fontId="50" fillId="0" borderId="15" xfId="9" quotePrefix="1" applyFont="1" applyBorder="1" applyAlignment="1">
      <alignment horizontal="left" vertical="top" wrapText="1"/>
    </xf>
    <xf numFmtId="0" fontId="50" fillId="0" borderId="27" xfId="9" quotePrefix="1" applyFont="1" applyBorder="1" applyAlignment="1">
      <alignment horizontal="left" vertical="top" wrapText="1"/>
    </xf>
    <xf numFmtId="0" fontId="50" fillId="0" borderId="0" xfId="9" quotePrefix="1" applyFont="1" applyBorder="1" applyAlignment="1">
      <alignment horizontal="left" vertical="top" wrapText="1"/>
    </xf>
    <xf numFmtId="0" fontId="50" fillId="0" borderId="11" xfId="9" quotePrefix="1" applyFont="1" applyBorder="1" applyAlignment="1">
      <alignment horizontal="left" vertical="top" wrapText="1"/>
    </xf>
    <xf numFmtId="0" fontId="50" fillId="0" borderId="13" xfId="9" quotePrefix="1" applyFont="1" applyBorder="1" applyAlignment="1">
      <alignment horizontal="left" vertical="top" wrapText="1"/>
    </xf>
    <xf numFmtId="0" fontId="50" fillId="0" borderId="28" xfId="9" quotePrefix="1" applyFont="1" applyBorder="1" applyAlignment="1">
      <alignment horizontal="left" vertical="top" wrapText="1"/>
    </xf>
    <xf numFmtId="0" fontId="80" fillId="0" borderId="11" xfId="9" applyFont="1" applyFill="1" applyBorder="1" applyAlignment="1">
      <alignment horizontal="left" vertical="top" wrapText="1"/>
    </xf>
    <xf numFmtId="0" fontId="50" fillId="0" borderId="49" xfId="9" applyFont="1" applyBorder="1" applyAlignment="1">
      <alignment horizontal="center" vertical="top"/>
    </xf>
    <xf numFmtId="0" fontId="50" fillId="0" borderId="49" xfId="9" applyFont="1" applyBorder="1" applyAlignment="1">
      <alignment horizontal="right" vertical="top"/>
    </xf>
    <xf numFmtId="0" fontId="50" fillId="4" borderId="49" xfId="9" applyFont="1" applyFill="1" applyBorder="1" applyAlignment="1">
      <alignment horizontal="left" vertical="top" wrapText="1"/>
    </xf>
    <xf numFmtId="0" fontId="50" fillId="0" borderId="41" xfId="9" applyFont="1" applyBorder="1" applyAlignment="1">
      <alignment horizontal="center" vertical="top"/>
    </xf>
    <xf numFmtId="0" fontId="50" fillId="0" borderId="39" xfId="9" applyFont="1" applyBorder="1" applyAlignment="1">
      <alignment horizontal="center" vertical="top"/>
    </xf>
    <xf numFmtId="0" fontId="50" fillId="0" borderId="40" xfId="9" applyFont="1" applyBorder="1" applyAlignment="1">
      <alignment horizontal="center" vertical="top"/>
    </xf>
    <xf numFmtId="0" fontId="50" fillId="0" borderId="19" xfId="9" applyFont="1" applyBorder="1" applyAlignment="1">
      <alignment horizontal="left" vertical="top" shrinkToFit="1"/>
    </xf>
    <xf numFmtId="0" fontId="50" fillId="0" borderId="20" xfId="9" applyFont="1" applyBorder="1" applyAlignment="1">
      <alignment horizontal="left" vertical="top" shrinkToFit="1"/>
    </xf>
    <xf numFmtId="0" fontId="50" fillId="0" borderId="18" xfId="9" applyFont="1" applyBorder="1" applyAlignment="1">
      <alignment horizontal="left" vertical="top" shrinkToFit="1"/>
    </xf>
    <xf numFmtId="0" fontId="50" fillId="0" borderId="2" xfId="9" applyFont="1" applyBorder="1" applyAlignment="1">
      <alignment horizontal="center" vertical="top"/>
    </xf>
    <xf numFmtId="0" fontId="50" fillId="0" borderId="3" xfId="9" applyFont="1" applyBorder="1" applyAlignment="1">
      <alignment horizontal="center" vertical="top"/>
    </xf>
    <xf numFmtId="0" fontId="50" fillId="0" borderId="4" xfId="9" applyFont="1" applyBorder="1" applyAlignment="1">
      <alignment horizontal="center" vertical="top" wrapText="1"/>
    </xf>
    <xf numFmtId="0" fontId="50" fillId="0" borderId="3" xfId="9" applyFont="1" applyBorder="1" applyAlignment="1">
      <alignment horizontal="center" vertical="top" wrapText="1"/>
    </xf>
    <xf numFmtId="0" fontId="50" fillId="0" borderId="63" xfId="9" applyFont="1" applyBorder="1" applyAlignment="1">
      <alignment vertical="top" wrapText="1"/>
    </xf>
    <xf numFmtId="0" fontId="50" fillId="0" borderId="67" xfId="9" applyFont="1" applyBorder="1" applyAlignment="1">
      <alignment vertical="top" wrapText="1"/>
    </xf>
    <xf numFmtId="0" fontId="48" fillId="0" borderId="0" xfId="9" applyFont="1" applyBorder="1" applyAlignment="1">
      <alignment horizontal="left" vertical="top" wrapText="1"/>
    </xf>
    <xf numFmtId="0" fontId="48" fillId="0" borderId="11" xfId="9" applyFont="1" applyBorder="1" applyAlignment="1">
      <alignment horizontal="left" vertical="top" wrapText="1"/>
    </xf>
    <xf numFmtId="0" fontId="65" fillId="0" borderId="6" xfId="9" applyFont="1" applyBorder="1" applyAlignment="1">
      <alignment vertical="top" wrapText="1"/>
    </xf>
    <xf numFmtId="0" fontId="50" fillId="0" borderId="6" xfId="10" applyFont="1" applyBorder="1" applyAlignment="1">
      <alignment vertical="top" wrapText="1"/>
    </xf>
    <xf numFmtId="0" fontId="48" fillId="0" borderId="0" xfId="9" applyFont="1" applyAlignment="1">
      <alignment horizontal="left" vertical="top" wrapText="1"/>
    </xf>
    <xf numFmtId="0" fontId="50" fillId="0" borderId="13" xfId="9" applyFont="1" applyBorder="1" applyAlignment="1">
      <alignment horizontal="left" vertical="top" wrapText="1"/>
    </xf>
    <xf numFmtId="0" fontId="50" fillId="0" borderId="28" xfId="9" applyFont="1" applyBorder="1" applyAlignment="1">
      <alignment horizontal="left" vertical="top" wrapText="1"/>
    </xf>
    <xf numFmtId="0" fontId="65" fillId="0" borderId="6" xfId="9" applyFont="1" applyBorder="1" applyAlignment="1">
      <alignment horizontal="left" vertical="top" wrapText="1"/>
    </xf>
    <xf numFmtId="0" fontId="50" fillId="4" borderId="41" xfId="9" applyFont="1" applyFill="1" applyBorder="1" applyAlignment="1">
      <alignment horizontal="left" vertical="top" wrapText="1"/>
    </xf>
    <xf numFmtId="0" fontId="50" fillId="0" borderId="49" xfId="9" applyFont="1" applyBorder="1" applyAlignment="1">
      <alignment horizontal="center" vertical="center"/>
    </xf>
    <xf numFmtId="0" fontId="50" fillId="0" borderId="15" xfId="9" applyFont="1" applyBorder="1" applyAlignment="1">
      <alignment vertical="top" wrapText="1"/>
    </xf>
    <xf numFmtId="0" fontId="50" fillId="0" borderId="27" xfId="9" applyFont="1" applyBorder="1" applyAlignment="1">
      <alignment vertical="top" wrapText="1"/>
    </xf>
    <xf numFmtId="0" fontId="50" fillId="0" borderId="0" xfId="9" applyFont="1" applyBorder="1" applyAlignment="1">
      <alignment vertical="top" wrapText="1"/>
    </xf>
    <xf numFmtId="0" fontId="50" fillId="0" borderId="11" xfId="9" applyFont="1" applyBorder="1" applyAlignment="1">
      <alignment vertical="top" wrapText="1"/>
    </xf>
    <xf numFmtId="0" fontId="66" fillId="0" borderId="49" xfId="9" applyFont="1" applyBorder="1" applyAlignment="1">
      <alignment vertical="top" wrapText="1"/>
    </xf>
    <xf numFmtId="0" fontId="65" fillId="0" borderId="6" xfId="10" applyFont="1" applyBorder="1" applyAlignment="1">
      <alignment horizontal="left" vertical="top" wrapText="1"/>
    </xf>
    <xf numFmtId="0" fontId="50" fillId="0" borderId="0" xfId="9" applyFont="1" applyBorder="1" applyAlignment="1">
      <alignment vertical="top"/>
    </xf>
    <xf numFmtId="0" fontId="50" fillId="0" borderId="11" xfId="9" applyFont="1" applyBorder="1" applyAlignment="1">
      <alignment vertical="top"/>
    </xf>
    <xf numFmtId="177" fontId="50" fillId="0" borderId="8" xfId="9" applyNumberFormat="1" applyFont="1" applyBorder="1" applyAlignment="1">
      <alignment horizontal="left" vertical="top"/>
    </xf>
    <xf numFmtId="177" fontId="50" fillId="0" borderId="9" xfId="9" applyNumberFormat="1" applyFont="1" applyBorder="1" applyAlignment="1">
      <alignment horizontal="left" vertical="top"/>
    </xf>
    <xf numFmtId="177" fontId="50" fillId="0" borderId="13" xfId="9" applyNumberFormat="1" applyFont="1" applyBorder="1" applyAlignment="1">
      <alignment horizontal="left" vertical="top"/>
    </xf>
    <xf numFmtId="177" fontId="50" fillId="0" borderId="28" xfId="9" applyNumberFormat="1" applyFont="1" applyBorder="1" applyAlignment="1">
      <alignment horizontal="left" vertical="top"/>
    </xf>
    <xf numFmtId="0" fontId="65" fillId="0" borderId="0" xfId="9" applyFont="1" applyBorder="1" applyAlignment="1">
      <alignment horizontal="left" vertical="top" wrapText="1"/>
    </xf>
    <xf numFmtId="0" fontId="50" fillId="0" borderId="0" xfId="10" applyFont="1" applyBorder="1" applyAlignment="1">
      <alignment vertical="top"/>
    </xf>
    <xf numFmtId="0" fontId="50" fillId="0" borderId="11" xfId="10" applyFont="1" applyBorder="1" applyAlignment="1">
      <alignment vertical="top"/>
    </xf>
    <xf numFmtId="0" fontId="50" fillId="4" borderId="49" xfId="9" applyFont="1" applyFill="1" applyBorder="1" applyAlignment="1">
      <alignment vertical="top" wrapText="1"/>
    </xf>
    <xf numFmtId="0" fontId="65" fillId="0" borderId="0" xfId="9" applyFont="1" applyBorder="1" applyAlignment="1">
      <alignment vertical="top" wrapText="1"/>
    </xf>
    <xf numFmtId="0" fontId="50" fillId="0" borderId="0" xfId="10" applyFont="1" applyBorder="1" applyAlignment="1">
      <alignment vertical="top" wrapText="1"/>
    </xf>
    <xf numFmtId="6" fontId="50" fillId="0" borderId="15" xfId="12" applyFont="1" applyFill="1" applyBorder="1" applyAlignment="1">
      <alignment horizontal="left" vertical="top" wrapText="1"/>
    </xf>
    <xf numFmtId="6" fontId="50" fillId="0" borderId="27" xfId="12" applyFont="1" applyFill="1" applyBorder="1" applyAlignment="1">
      <alignment horizontal="left" vertical="top" wrapText="1"/>
    </xf>
    <xf numFmtId="6" fontId="50" fillId="0" borderId="0" xfId="12" applyFont="1" applyFill="1" applyBorder="1" applyAlignment="1">
      <alignment horizontal="left" vertical="top" wrapText="1"/>
    </xf>
    <xf numFmtId="6" fontId="50" fillId="0" borderId="11" xfId="12" applyFont="1" applyFill="1" applyBorder="1" applyAlignment="1">
      <alignment horizontal="left" vertical="top" wrapText="1"/>
    </xf>
    <xf numFmtId="0" fontId="50" fillId="0" borderId="0" xfId="10" applyFont="1" applyFill="1" applyBorder="1" applyAlignment="1">
      <alignment horizontal="left" vertical="top" wrapText="1"/>
    </xf>
    <xf numFmtId="0" fontId="50" fillId="0" borderId="11" xfId="10" applyFont="1" applyFill="1" applyBorder="1" applyAlignment="1">
      <alignment horizontal="left" vertical="top" wrapText="1"/>
    </xf>
    <xf numFmtId="0" fontId="50" fillId="0" borderId="15" xfId="9" applyFont="1" applyFill="1" applyBorder="1" applyAlignment="1">
      <alignment vertical="top" wrapText="1"/>
    </xf>
    <xf numFmtId="0" fontId="50" fillId="0" borderId="15" xfId="9" applyFont="1" applyFill="1" applyBorder="1" applyAlignment="1">
      <alignment vertical="top"/>
    </xf>
    <xf numFmtId="0" fontId="50" fillId="0" borderId="27" xfId="9" applyFont="1" applyFill="1" applyBorder="1" applyAlignment="1">
      <alignment vertical="top"/>
    </xf>
    <xf numFmtId="0" fontId="50" fillId="0" borderId="0" xfId="9" applyFont="1" applyFill="1" applyBorder="1" applyAlignment="1">
      <alignment vertical="top"/>
    </xf>
    <xf numFmtId="0" fontId="50" fillId="0" borderId="11" xfId="9" applyFont="1" applyFill="1" applyBorder="1" applyAlignment="1">
      <alignment vertical="top"/>
    </xf>
    <xf numFmtId="0" fontId="50" fillId="0" borderId="67" xfId="9" applyFont="1" applyFill="1" applyBorder="1" applyAlignment="1">
      <alignment horizontal="left" vertical="top" wrapText="1"/>
    </xf>
    <xf numFmtId="0" fontId="66" fillId="0" borderId="49" xfId="9" applyFont="1" applyBorder="1" applyAlignment="1">
      <alignment horizontal="center" vertical="top"/>
    </xf>
    <xf numFmtId="0" fontId="50" fillId="0" borderId="15" xfId="10" applyFont="1" applyBorder="1" applyAlignment="1">
      <alignment vertical="top" wrapText="1"/>
    </xf>
    <xf numFmtId="0" fontId="50" fillId="0" borderId="27" xfId="10" applyFont="1" applyBorder="1" applyAlignment="1">
      <alignment vertical="top" wrapText="1"/>
    </xf>
    <xf numFmtId="0" fontId="50" fillId="0" borderId="11" xfId="10" applyFont="1" applyBorder="1" applyAlignment="1">
      <alignment vertical="top" wrapText="1"/>
    </xf>
    <xf numFmtId="0" fontId="50" fillId="4" borderId="49" xfId="9" applyFont="1" applyFill="1" applyBorder="1" applyAlignment="1">
      <alignment horizontal="center" vertical="top"/>
    </xf>
    <xf numFmtId="0" fontId="50" fillId="0" borderId="129" xfId="9" applyFont="1" applyFill="1" applyBorder="1" applyAlignment="1">
      <alignment vertical="top" wrapText="1"/>
    </xf>
    <xf numFmtId="0" fontId="50" fillId="0" borderId="129" xfId="9" applyFont="1" applyFill="1" applyBorder="1" applyAlignment="1">
      <alignment vertical="top"/>
    </xf>
    <xf numFmtId="0" fontId="50" fillId="0" borderId="130" xfId="9" applyFont="1" applyFill="1" applyBorder="1" applyAlignment="1">
      <alignment vertical="top"/>
    </xf>
    <xf numFmtId="0" fontId="64" fillId="0" borderId="49" xfId="9" applyFont="1" applyBorder="1" applyAlignment="1">
      <alignment horizontal="left" vertical="top" wrapText="1"/>
    </xf>
    <xf numFmtId="0" fontId="64" fillId="4" borderId="49" xfId="9" applyFont="1" applyFill="1" applyBorder="1" applyAlignment="1">
      <alignment horizontal="center" vertical="top"/>
    </xf>
    <xf numFmtId="0" fontId="50" fillId="4" borderId="7" xfId="9" applyFont="1" applyFill="1" applyBorder="1" applyAlignment="1">
      <alignment horizontal="left" vertical="top" wrapText="1"/>
    </xf>
    <xf numFmtId="0" fontId="50" fillId="4" borderId="8" xfId="9" applyFont="1" applyFill="1" applyBorder="1" applyAlignment="1">
      <alignment horizontal="left" vertical="top" wrapText="1"/>
    </xf>
    <xf numFmtId="0" fontId="50" fillId="4" borderId="9" xfId="9" applyFont="1" applyFill="1" applyBorder="1" applyAlignment="1">
      <alignment horizontal="left" vertical="top" wrapText="1"/>
    </xf>
    <xf numFmtId="0" fontId="50" fillId="4" borderId="19" xfId="9" applyFont="1" applyFill="1" applyBorder="1" applyAlignment="1">
      <alignment horizontal="left" vertical="top" wrapText="1"/>
    </xf>
    <xf numFmtId="0" fontId="50" fillId="4" borderId="20" xfId="9" applyFont="1" applyFill="1" applyBorder="1" applyAlignment="1">
      <alignment horizontal="left" vertical="top" wrapText="1"/>
    </xf>
    <xf numFmtId="0" fontId="50" fillId="4" borderId="18" xfId="9" applyFont="1" applyFill="1" applyBorder="1" applyAlignment="1">
      <alignment horizontal="left" vertical="top" wrapText="1"/>
    </xf>
    <xf numFmtId="58" fontId="47" fillId="4" borderId="20" xfId="0" applyNumberFormat="1" applyFont="1" applyFill="1" applyBorder="1" applyAlignment="1">
      <alignment horizontal="center" vertical="center"/>
    </xf>
    <xf numFmtId="58" fontId="47" fillId="4" borderId="18" xfId="0" applyNumberFormat="1" applyFont="1" applyFill="1" applyBorder="1" applyAlignment="1">
      <alignment horizontal="center" vertical="center"/>
    </xf>
    <xf numFmtId="0" fontId="64" fillId="0" borderId="20" xfId="9" applyFont="1" applyBorder="1" applyAlignment="1">
      <alignment horizontal="left" vertical="top" shrinkToFit="1"/>
    </xf>
    <xf numFmtId="0" fontId="50" fillId="0" borderId="9" xfId="9" applyFont="1" applyFill="1" applyBorder="1" applyAlignment="1">
      <alignment horizontal="left" vertical="top" wrapText="1"/>
    </xf>
    <xf numFmtId="0" fontId="64" fillId="0" borderId="8" xfId="9" applyFont="1" applyBorder="1" applyAlignment="1">
      <alignment horizontal="left" vertical="top"/>
    </xf>
    <xf numFmtId="0" fontId="64" fillId="0" borderId="9" xfId="9" applyFont="1" applyBorder="1" applyAlignment="1">
      <alignment horizontal="left" vertical="top"/>
    </xf>
    <xf numFmtId="0" fontId="50" fillId="4" borderId="86" xfId="9" applyFont="1" applyFill="1" applyBorder="1" applyAlignment="1">
      <alignment horizontal="left" vertical="top" wrapText="1"/>
    </xf>
    <xf numFmtId="0" fontId="50" fillId="4" borderId="84" xfId="9" applyFont="1" applyFill="1" applyBorder="1" applyAlignment="1">
      <alignment horizontal="left" vertical="top" wrapText="1"/>
    </xf>
    <xf numFmtId="0" fontId="50" fillId="0" borderId="20" xfId="9" applyFont="1" applyBorder="1" applyAlignment="1">
      <alignment horizontal="left" vertical="top"/>
    </xf>
    <xf numFmtId="0" fontId="50" fillId="0" borderId="18" xfId="9" applyFont="1" applyBorder="1" applyAlignment="1">
      <alignment horizontal="left" vertical="top"/>
    </xf>
    <xf numFmtId="0" fontId="47" fillId="0" borderId="1" xfId="21" applyFont="1" applyBorder="1" applyAlignment="1">
      <alignment horizontal="left" vertical="top" shrinkToFit="1"/>
    </xf>
    <xf numFmtId="0" fontId="47" fillId="0" borderId="0" xfId="24" applyFont="1" applyBorder="1" applyAlignment="1">
      <alignment horizontal="left" vertical="top" wrapText="1"/>
    </xf>
    <xf numFmtId="0" fontId="47" fillId="0" borderId="11" xfId="24" applyFont="1" applyBorder="1" applyAlignment="1">
      <alignment horizontal="left" vertical="top" wrapText="1"/>
    </xf>
    <xf numFmtId="0" fontId="47" fillId="0" borderId="8" xfId="24" applyFont="1" applyBorder="1" applyAlignment="1">
      <alignment horizontal="left" vertical="top" wrapText="1"/>
    </xf>
    <xf numFmtId="0" fontId="47" fillId="0" borderId="9" xfId="24" applyFont="1" applyBorder="1" applyAlignment="1">
      <alignment horizontal="left" vertical="top" wrapText="1"/>
    </xf>
    <xf numFmtId="0" fontId="48" fillId="0" borderId="15" xfId="24" applyFont="1" applyBorder="1" applyAlignment="1">
      <alignment horizontal="left" vertical="top" wrapText="1"/>
    </xf>
    <xf numFmtId="0" fontId="48" fillId="0" borderId="27" xfId="24" applyFont="1" applyBorder="1" applyAlignment="1">
      <alignment horizontal="left" vertical="top" wrapText="1"/>
    </xf>
    <xf numFmtId="0" fontId="48" fillId="0" borderId="0" xfId="24" applyFont="1" applyBorder="1" applyAlignment="1">
      <alignment horizontal="left" vertical="top" wrapText="1"/>
    </xf>
    <xf numFmtId="0" fontId="48" fillId="0" borderId="11" xfId="24" applyFont="1" applyBorder="1" applyAlignment="1">
      <alignment horizontal="left" vertical="top" wrapText="1"/>
    </xf>
    <xf numFmtId="0" fontId="47" fillId="0" borderId="15" xfId="24" applyFont="1" applyBorder="1" applyAlignment="1">
      <alignment horizontal="left" vertical="top"/>
    </xf>
    <xf numFmtId="0" fontId="47" fillId="0" borderId="27" xfId="24" applyFont="1" applyBorder="1" applyAlignment="1">
      <alignment horizontal="left" vertical="top"/>
    </xf>
    <xf numFmtId="0" fontId="55" fillId="0" borderId="9" xfId="24" applyFont="1" applyBorder="1" applyAlignment="1">
      <alignment horizontal="left" vertical="top" wrapText="1"/>
    </xf>
    <xf numFmtId="0" fontId="55" fillId="0" borderId="11" xfId="24" applyFont="1" applyBorder="1" applyAlignment="1">
      <alignment horizontal="left" vertical="top" wrapText="1"/>
    </xf>
    <xf numFmtId="0" fontId="55" fillId="0" borderId="18" xfId="24" applyFont="1" applyBorder="1" applyAlignment="1">
      <alignment horizontal="left" vertical="top" wrapText="1"/>
    </xf>
    <xf numFmtId="0" fontId="47" fillId="0" borderId="18" xfId="24" applyFont="1" applyBorder="1" applyAlignment="1">
      <alignment horizontal="left" vertical="top" wrapText="1"/>
    </xf>
    <xf numFmtId="0" fontId="47" fillId="0" borderId="8" xfId="24" applyFont="1" applyBorder="1" applyAlignment="1">
      <alignment horizontal="left" vertical="top"/>
    </xf>
    <xf numFmtId="0" fontId="47" fillId="0" borderId="9" xfId="24" applyFont="1" applyBorder="1" applyAlignment="1">
      <alignment horizontal="left" vertical="top"/>
    </xf>
    <xf numFmtId="0" fontId="47" fillId="0" borderId="15" xfId="24" applyFont="1" applyFill="1" applyBorder="1" applyAlignment="1">
      <alignment horizontal="left" vertical="top" wrapText="1"/>
    </xf>
    <xf numFmtId="0" fontId="47" fillId="0" borderId="27" xfId="24" applyFont="1" applyFill="1" applyBorder="1" applyAlignment="1">
      <alignment horizontal="left" vertical="top" wrapText="1"/>
    </xf>
    <xf numFmtId="0" fontId="47" fillId="0" borderId="0" xfId="24" applyFont="1" applyBorder="1" applyAlignment="1">
      <alignment vertical="top" wrapText="1"/>
    </xf>
    <xf numFmtId="0" fontId="47" fillId="0" borderId="11" xfId="24" applyFont="1" applyBorder="1" applyAlignment="1">
      <alignment vertical="top" wrapText="1"/>
    </xf>
    <xf numFmtId="0" fontId="47" fillId="0" borderId="9" xfId="24" applyFont="1" applyBorder="1" applyAlignment="1">
      <alignment vertical="top" wrapText="1"/>
    </xf>
    <xf numFmtId="0" fontId="47" fillId="0" borderId="0" xfId="24" applyFont="1" applyFill="1" applyBorder="1" applyAlignment="1">
      <alignment horizontal="left" vertical="top" wrapText="1"/>
    </xf>
    <xf numFmtId="0" fontId="47" fillId="0" borderId="11" xfId="24" applyFont="1" applyFill="1" applyBorder="1" applyAlignment="1">
      <alignment horizontal="left" vertical="top" wrapText="1"/>
    </xf>
    <xf numFmtId="0" fontId="47" fillId="0" borderId="2" xfId="24" applyFont="1" applyBorder="1" applyAlignment="1">
      <alignment horizontal="center" vertical="top"/>
    </xf>
    <xf numFmtId="0" fontId="47" fillId="0" borderId="3" xfId="24" applyFont="1" applyBorder="1" applyAlignment="1">
      <alignment horizontal="center" vertical="top"/>
    </xf>
    <xf numFmtId="0" fontId="47" fillId="0" borderId="4" xfId="24" applyFont="1" applyBorder="1" applyAlignment="1">
      <alignment horizontal="center" vertical="top" wrapText="1"/>
    </xf>
    <xf numFmtId="0" fontId="47" fillId="0" borderId="3" xfId="24" applyFont="1" applyBorder="1" applyAlignment="1">
      <alignment horizontal="center" vertical="top" wrapText="1"/>
    </xf>
    <xf numFmtId="0" fontId="47" fillId="0" borderId="15" xfId="24" applyFont="1" applyBorder="1" applyAlignment="1">
      <alignment vertical="top" wrapText="1"/>
    </xf>
    <xf numFmtId="0" fontId="47" fillId="0" borderId="27" xfId="0" applyFont="1" applyBorder="1" applyAlignment="1">
      <alignment vertical="top" wrapText="1"/>
    </xf>
    <xf numFmtId="0" fontId="47" fillId="0" borderId="11" xfId="0" applyFont="1" applyBorder="1" applyAlignment="1">
      <alignment vertical="top" wrapText="1"/>
    </xf>
    <xf numFmtId="0" fontId="57" fillId="0" borderId="0" xfId="24" applyFont="1" applyBorder="1" applyAlignment="1">
      <alignment horizontal="left" vertical="top" wrapText="1"/>
    </xf>
    <xf numFmtId="0" fontId="57" fillId="0" borderId="0" xfId="0" applyFont="1" applyAlignment="1">
      <alignment horizontal="left" vertical="top" wrapText="1"/>
    </xf>
    <xf numFmtId="0" fontId="47" fillId="0" borderId="13" xfId="24" applyFont="1" applyBorder="1" applyAlignment="1">
      <alignment vertical="top" wrapText="1"/>
    </xf>
    <xf numFmtId="0" fontId="47" fillId="0" borderId="28" xfId="0" applyFont="1" applyBorder="1" applyAlignment="1">
      <alignment vertical="top" wrapText="1"/>
    </xf>
    <xf numFmtId="0" fontId="47" fillId="0" borderId="18" xfId="0" applyFont="1" applyBorder="1" applyAlignment="1">
      <alignment vertical="top" wrapText="1"/>
    </xf>
    <xf numFmtId="0" fontId="47" fillId="0" borderId="15" xfId="24" applyFont="1" applyBorder="1" applyAlignment="1">
      <alignment horizontal="left" vertical="top" wrapText="1"/>
    </xf>
    <xf numFmtId="0" fontId="47" fillId="0" borderId="27" xfId="24" applyFont="1" applyBorder="1" applyAlignment="1">
      <alignment horizontal="left" vertical="top" wrapText="1"/>
    </xf>
    <xf numFmtId="0" fontId="57" fillId="0" borderId="11" xfId="24" applyFont="1" applyBorder="1" applyAlignment="1">
      <alignment horizontal="left" vertical="top" wrapText="1"/>
    </xf>
    <xf numFmtId="0" fontId="96" fillId="0" borderId="11" xfId="0" applyFont="1" applyBorder="1" applyAlignment="1">
      <alignment horizontal="left" vertical="top" wrapText="1"/>
    </xf>
    <xf numFmtId="0" fontId="66" fillId="0" borderId="0" xfId="33" applyFont="1" applyAlignment="1">
      <alignment horizontal="left" vertical="top" wrapText="1"/>
    </xf>
    <xf numFmtId="0" fontId="66" fillId="0" borderId="0" xfId="33" applyFont="1" applyAlignment="1">
      <alignment horizontal="left" vertical="top"/>
    </xf>
    <xf numFmtId="0" fontId="66" fillId="0" borderId="0" xfId="33" applyFont="1" applyAlignment="1">
      <alignment horizontal="center" vertical="center"/>
    </xf>
    <xf numFmtId="58" fontId="47" fillId="4" borderId="86" xfId="0" applyNumberFormat="1" applyFont="1" applyFill="1" applyBorder="1" applyAlignment="1">
      <alignment horizontal="center" vertical="center"/>
    </xf>
    <xf numFmtId="0" fontId="50" fillId="4" borderId="49" xfId="13" applyFont="1" applyFill="1" applyBorder="1" applyAlignment="1">
      <alignment horizontal="center" vertical="top"/>
    </xf>
    <xf numFmtId="0" fontId="50" fillId="0" borderId="15" xfId="13" applyFont="1" applyBorder="1" applyAlignment="1">
      <alignment horizontal="left" vertical="top"/>
    </xf>
    <xf numFmtId="0" fontId="50" fillId="0" borderId="27" xfId="13" applyFont="1" applyBorder="1" applyAlignment="1">
      <alignment horizontal="left" vertical="top"/>
    </xf>
    <xf numFmtId="0" fontId="50" fillId="0" borderId="0" xfId="13" applyFont="1" applyBorder="1" applyAlignment="1">
      <alignment horizontal="left" vertical="top"/>
    </xf>
    <xf numFmtId="0" fontId="50" fillId="0" borderId="11" xfId="13" applyFont="1" applyBorder="1" applyAlignment="1">
      <alignment horizontal="left" vertical="top"/>
    </xf>
    <xf numFmtId="0" fontId="50" fillId="0" borderId="67" xfId="10" applyFont="1" applyBorder="1" applyAlignment="1">
      <alignment horizontal="left" vertical="top" wrapText="1"/>
    </xf>
    <xf numFmtId="0" fontId="50" fillId="0" borderId="11" xfId="13" applyFont="1" applyBorder="1" applyAlignment="1">
      <alignment horizontal="left" vertical="top" wrapText="1"/>
    </xf>
    <xf numFmtId="0" fontId="50" fillId="0" borderId="49" xfId="10" applyFont="1" applyBorder="1" applyAlignment="1">
      <alignment horizontal="center" vertical="top"/>
    </xf>
    <xf numFmtId="0" fontId="50" fillId="0" borderId="0" xfId="10" applyFont="1" applyBorder="1" applyAlignment="1">
      <alignment horizontal="left" vertical="top"/>
    </xf>
    <xf numFmtId="0" fontId="50" fillId="0" borderId="11" xfId="10" applyFont="1" applyBorder="1" applyAlignment="1">
      <alignment horizontal="left" vertical="top"/>
    </xf>
    <xf numFmtId="0" fontId="50" fillId="0" borderId="15" xfId="10" applyFont="1" applyBorder="1" applyAlignment="1">
      <alignment horizontal="left" vertical="top" wrapText="1"/>
    </xf>
    <xf numFmtId="0" fontId="50" fillId="0" borderId="27" xfId="10" applyFont="1" applyBorder="1" applyAlignment="1">
      <alignment horizontal="left" vertical="top" wrapText="1"/>
    </xf>
    <xf numFmtId="0" fontId="50" fillId="0" borderId="15" xfId="10" applyFont="1" applyBorder="1" applyAlignment="1">
      <alignment horizontal="left" vertical="top"/>
    </xf>
    <xf numFmtId="0" fontId="50" fillId="0" borderId="27" xfId="10" applyFont="1" applyBorder="1" applyAlignment="1">
      <alignment horizontal="left" vertical="top"/>
    </xf>
    <xf numFmtId="0" fontId="50" fillId="0" borderId="0" xfId="10" applyFont="1" applyFill="1" applyBorder="1" applyAlignment="1">
      <alignment horizontal="left" vertical="top"/>
    </xf>
    <xf numFmtId="0" fontId="50" fillId="0" borderId="11" xfId="10" applyFont="1" applyFill="1" applyBorder="1" applyAlignment="1">
      <alignment horizontal="left" vertical="top"/>
    </xf>
    <xf numFmtId="0" fontId="50" fillId="0" borderId="63" xfId="10" applyFont="1" applyBorder="1" applyAlignment="1">
      <alignment horizontal="left" vertical="top"/>
    </xf>
    <xf numFmtId="0" fontId="50" fillId="0" borderId="67" xfId="10" applyFont="1" applyBorder="1" applyAlignment="1">
      <alignment horizontal="left" vertical="top"/>
    </xf>
    <xf numFmtId="0" fontId="50" fillId="0" borderId="49" xfId="13" applyFont="1" applyFill="1" applyBorder="1" applyAlignment="1">
      <alignment horizontal="center" vertical="top"/>
    </xf>
    <xf numFmtId="0" fontId="50" fillId="0" borderId="9" xfId="10" applyFont="1" applyBorder="1" applyAlignment="1">
      <alignment horizontal="left" vertical="top" wrapText="1"/>
    </xf>
    <xf numFmtId="0" fontId="50" fillId="0" borderId="49" xfId="13" applyFont="1" applyBorder="1" applyAlignment="1">
      <alignment horizontal="left" vertical="top" wrapText="1"/>
    </xf>
    <xf numFmtId="0" fontId="50" fillId="0" borderId="8" xfId="10" applyFont="1" applyBorder="1" applyAlignment="1">
      <alignment horizontal="left" vertical="top"/>
    </xf>
    <xf numFmtId="0" fontId="50" fillId="0" borderId="9" xfId="10" applyFont="1" applyBorder="1" applyAlignment="1">
      <alignment horizontal="left" vertical="top"/>
    </xf>
    <xf numFmtId="0" fontId="50" fillId="4" borderId="49" xfId="10" applyFont="1" applyFill="1" applyBorder="1" applyAlignment="1">
      <alignment horizontal="center" vertical="top"/>
    </xf>
    <xf numFmtId="0" fontId="50" fillId="4" borderId="49" xfId="13" applyFont="1" applyFill="1" applyBorder="1" applyAlignment="1">
      <alignment horizontal="left" vertical="top" wrapText="1"/>
    </xf>
    <xf numFmtId="0" fontId="50" fillId="0" borderId="86" xfId="10" applyFont="1" applyBorder="1" applyAlignment="1">
      <alignment horizontal="center" vertical="top"/>
    </xf>
    <xf numFmtId="0" fontId="50" fillId="0" borderId="3" xfId="10" applyFont="1" applyBorder="1" applyAlignment="1">
      <alignment horizontal="center" vertical="top"/>
    </xf>
    <xf numFmtId="0" fontId="50" fillId="0" borderId="61" xfId="10" applyFont="1" applyBorder="1" applyAlignment="1">
      <alignment horizontal="center" vertical="top"/>
    </xf>
    <xf numFmtId="0" fontId="50" fillId="0" borderId="6" xfId="10" applyFont="1" applyBorder="1" applyAlignment="1">
      <alignment horizontal="left" vertical="top" wrapText="1"/>
    </xf>
    <xf numFmtId="0" fontId="50" fillId="0" borderId="15" xfId="13" applyFont="1" applyBorder="1" applyAlignment="1">
      <alignment vertical="top" wrapText="1"/>
    </xf>
    <xf numFmtId="0" fontId="50" fillId="0" borderId="27" xfId="13" applyFont="1" applyBorder="1" applyAlignment="1">
      <alignment vertical="top" wrapText="1"/>
    </xf>
    <xf numFmtId="0" fontId="50" fillId="0" borderId="0" xfId="13" applyFont="1" applyBorder="1" applyAlignment="1">
      <alignment vertical="top" wrapText="1"/>
    </xf>
    <xf numFmtId="0" fontId="50" fillId="0" borderId="11" xfId="13" applyFont="1" applyBorder="1" applyAlignment="1">
      <alignment vertical="top" wrapText="1"/>
    </xf>
    <xf numFmtId="0" fontId="50" fillId="0" borderId="0" xfId="13" applyFont="1" applyBorder="1" applyAlignment="1">
      <alignment horizontal="left" vertical="top" wrapText="1"/>
    </xf>
    <xf numFmtId="0" fontId="50" fillId="0" borderId="8" xfId="13" applyFont="1" applyBorder="1" applyAlignment="1">
      <alignment horizontal="left" vertical="top" wrapText="1"/>
    </xf>
    <xf numFmtId="0" fontId="50" fillId="0" borderId="9" xfId="13" applyFont="1" applyBorder="1" applyAlignment="1">
      <alignment horizontal="left" vertical="top" wrapText="1"/>
    </xf>
    <xf numFmtId="0" fontId="50" fillId="0" borderId="49" xfId="13" applyFont="1" applyBorder="1" applyAlignment="1">
      <alignment horizontal="center" vertical="top"/>
    </xf>
    <xf numFmtId="0" fontId="50" fillId="0" borderId="8" xfId="10" applyFont="1" applyBorder="1" applyAlignment="1">
      <alignment horizontal="left" vertical="top" wrapText="1"/>
    </xf>
    <xf numFmtId="0" fontId="50" fillId="0" borderId="13" xfId="10" applyFont="1" applyBorder="1" applyAlignment="1">
      <alignment horizontal="left" vertical="top" wrapText="1"/>
    </xf>
    <xf numFmtId="0" fontId="50" fillId="0" borderId="28" xfId="10" applyFont="1" applyBorder="1" applyAlignment="1">
      <alignment horizontal="left" vertical="top" wrapText="1"/>
    </xf>
    <xf numFmtId="0" fontId="50" fillId="0" borderId="8" xfId="13" applyFont="1" applyBorder="1" applyAlignment="1">
      <alignment horizontal="left" vertical="top"/>
    </xf>
    <xf numFmtId="0" fontId="50" fillId="0" borderId="9" xfId="13" applyFont="1" applyBorder="1" applyAlignment="1">
      <alignment horizontal="left" vertical="top"/>
    </xf>
    <xf numFmtId="0" fontId="50" fillId="4" borderId="7" xfId="10" applyFont="1" applyFill="1" applyBorder="1" applyAlignment="1">
      <alignment horizontal="left" vertical="top" wrapText="1"/>
    </xf>
    <xf numFmtId="0" fontId="50" fillId="4" borderId="8" xfId="10" applyFont="1" applyFill="1" applyBorder="1" applyAlignment="1">
      <alignment horizontal="left" vertical="top" wrapText="1"/>
    </xf>
    <xf numFmtId="0" fontId="50" fillId="4" borderId="9" xfId="10" applyFont="1" applyFill="1" applyBorder="1" applyAlignment="1">
      <alignment horizontal="left" vertical="top" wrapText="1"/>
    </xf>
    <xf numFmtId="0" fontId="50" fillId="4" borderId="19" xfId="10" applyFont="1" applyFill="1" applyBorder="1" applyAlignment="1">
      <alignment horizontal="left" vertical="top" wrapText="1"/>
    </xf>
    <xf numFmtId="0" fontId="50" fillId="4" borderId="20" xfId="10" applyFont="1" applyFill="1" applyBorder="1" applyAlignment="1">
      <alignment horizontal="left" vertical="top" wrapText="1"/>
    </xf>
    <xf numFmtId="0" fontId="50" fillId="4" borderId="18" xfId="10" applyFont="1" applyFill="1" applyBorder="1" applyAlignment="1">
      <alignment horizontal="left" vertical="top" wrapText="1"/>
    </xf>
    <xf numFmtId="0" fontId="45" fillId="0" borderId="1" xfId="10" applyFont="1" applyFill="1" applyBorder="1" applyAlignment="1">
      <alignment horizontal="left" vertical="top"/>
    </xf>
    <xf numFmtId="0" fontId="50" fillId="0" borderId="9" xfId="13" applyFont="1" applyBorder="1" applyAlignment="1">
      <alignment vertical="top" wrapText="1"/>
    </xf>
    <xf numFmtId="0" fontId="50" fillId="0" borderId="11" xfId="13" applyFont="1" applyBorder="1" applyAlignment="1">
      <alignment vertical="top"/>
    </xf>
    <xf numFmtId="0" fontId="48" fillId="0" borderId="15" xfId="13" applyFont="1" applyBorder="1" applyAlignment="1">
      <alignment horizontal="left" vertical="top" wrapText="1"/>
    </xf>
    <xf numFmtId="0" fontId="48" fillId="0" borderId="27" xfId="13" applyFont="1" applyBorder="1" applyAlignment="1">
      <alignment horizontal="left" vertical="top" wrapText="1"/>
    </xf>
    <xf numFmtId="0" fontId="48" fillId="0" borderId="0" xfId="13" applyFont="1" applyBorder="1" applyAlignment="1">
      <alignment horizontal="left" vertical="top" wrapText="1"/>
    </xf>
    <xf numFmtId="0" fontId="48" fillId="0" borderId="11" xfId="13" applyFont="1" applyBorder="1" applyAlignment="1">
      <alignment horizontal="left" vertical="top" wrapText="1"/>
    </xf>
    <xf numFmtId="0" fontId="50" fillId="0" borderId="0" xfId="13" applyFont="1" applyBorder="1" applyAlignment="1">
      <alignment vertical="top"/>
    </xf>
    <xf numFmtId="0" fontId="50" fillId="0" borderId="2" xfId="10" applyFont="1" applyBorder="1" applyAlignment="1">
      <alignment horizontal="center" vertical="top"/>
    </xf>
    <xf numFmtId="0" fontId="47" fillId="0" borderId="15" xfId="14" applyFont="1" applyBorder="1" applyAlignment="1">
      <alignment vertical="top" wrapText="1"/>
    </xf>
    <xf numFmtId="0" fontId="47" fillId="0" borderId="0" xfId="14" applyFont="1" applyBorder="1" applyAlignment="1">
      <alignment horizontal="left" vertical="top" wrapText="1"/>
    </xf>
    <xf numFmtId="0" fontId="47" fillId="0" borderId="15" xfId="15" applyFont="1" applyBorder="1" applyAlignment="1">
      <alignment vertical="top" wrapText="1"/>
    </xf>
    <xf numFmtId="0" fontId="47" fillId="0" borderId="15" xfId="14" applyFont="1" applyBorder="1" applyAlignment="1">
      <alignment horizontal="left" vertical="top" wrapText="1"/>
    </xf>
    <xf numFmtId="0" fontId="50" fillId="0" borderId="0" xfId="14" applyFont="1" applyBorder="1" applyAlignment="1">
      <alignment horizontal="left" vertical="top" wrapText="1"/>
    </xf>
    <xf numFmtId="0" fontId="47" fillId="0" borderId="0" xfId="15" applyFont="1" applyBorder="1" applyAlignment="1">
      <alignment horizontal="left" vertical="top" wrapText="1"/>
    </xf>
    <xf numFmtId="0" fontId="47" fillId="0" borderId="11" xfId="15" applyFont="1" applyBorder="1" applyAlignment="1">
      <alignment horizontal="left" vertical="top" wrapText="1"/>
    </xf>
    <xf numFmtId="0" fontId="47" fillId="0" borderId="86" xfId="0" applyFont="1" applyBorder="1" applyAlignment="1">
      <alignment horizontal="center" vertical="top" wrapText="1"/>
    </xf>
    <xf numFmtId="0" fontId="47" fillId="0" borderId="84" xfId="0" applyFont="1" applyBorder="1" applyAlignment="1">
      <alignment horizontal="center" vertical="top" wrapText="1"/>
    </xf>
    <xf numFmtId="179" fontId="47" fillId="4" borderId="41" xfId="0" applyNumberFormat="1" applyFont="1" applyFill="1" applyBorder="1" applyAlignment="1">
      <alignment horizontal="center" vertical="top"/>
    </xf>
    <xf numFmtId="179" fontId="47" fillId="4" borderId="39" xfId="0" applyNumberFormat="1" applyFont="1" applyFill="1" applyBorder="1" applyAlignment="1">
      <alignment horizontal="center" vertical="top"/>
    </xf>
    <xf numFmtId="179" fontId="47" fillId="4" borderId="40" xfId="0" applyNumberFormat="1" applyFont="1" applyFill="1" applyBorder="1" applyAlignment="1">
      <alignment horizontal="center" vertical="top"/>
    </xf>
    <xf numFmtId="0" fontId="47" fillId="0" borderId="1" xfId="0" applyFont="1" applyBorder="1" applyAlignment="1">
      <alignment vertical="top" wrapText="1"/>
    </xf>
    <xf numFmtId="0" fontId="47" fillId="0" borderId="4" xfId="0" applyFont="1" applyBorder="1" applyAlignment="1">
      <alignment horizontal="center" vertical="top" wrapText="1"/>
    </xf>
    <xf numFmtId="0" fontId="47" fillId="0" borderId="3" xfId="0" applyFont="1" applyBorder="1" applyAlignment="1">
      <alignment horizontal="center" vertical="top" wrapText="1"/>
    </xf>
    <xf numFmtId="176" fontId="47" fillId="0" borderId="49" xfId="0" applyNumberFormat="1" applyFont="1" applyBorder="1" applyAlignment="1">
      <alignment horizontal="center" vertical="center" textRotation="255"/>
    </xf>
    <xf numFmtId="0" fontId="47" fillId="0" borderId="67" xfId="0" applyFont="1" applyBorder="1" applyAlignment="1">
      <alignment horizontal="left" vertical="top" wrapText="1"/>
    </xf>
    <xf numFmtId="0" fontId="47" fillId="0" borderId="9" xfId="0" applyFont="1" applyBorder="1" applyAlignment="1">
      <alignment horizontal="left" vertical="top"/>
    </xf>
    <xf numFmtId="176" fontId="47" fillId="0" borderId="7" xfId="0" applyNumberFormat="1" applyFont="1" applyBorder="1" applyAlignment="1">
      <alignment horizontal="center" vertical="top"/>
    </xf>
    <xf numFmtId="176" fontId="47" fillId="0" borderId="9" xfId="0" applyNumberFormat="1" applyFont="1" applyBorder="1" applyAlignment="1">
      <alignment horizontal="center" vertical="top"/>
    </xf>
    <xf numFmtId="176" fontId="47" fillId="0" borderId="19" xfId="0" applyNumberFormat="1" applyFont="1" applyBorder="1" applyAlignment="1">
      <alignment horizontal="center" vertical="top"/>
    </xf>
    <xf numFmtId="176" fontId="47" fillId="0" borderId="18" xfId="0" applyNumberFormat="1" applyFont="1" applyBorder="1" applyAlignment="1">
      <alignment horizontal="center" vertical="top"/>
    </xf>
    <xf numFmtId="0" fontId="47" fillId="0" borderId="27" xfId="14" applyFont="1" applyBorder="1" applyAlignment="1">
      <alignment horizontal="left" vertical="top" wrapText="1"/>
    </xf>
    <xf numFmtId="0" fontId="47" fillId="0" borderId="11" xfId="14" applyFont="1" applyBorder="1" applyAlignment="1">
      <alignment horizontal="left" vertical="top" wrapText="1"/>
    </xf>
    <xf numFmtId="0" fontId="47" fillId="0" borderId="1" xfId="0" applyFont="1" applyFill="1" applyBorder="1" applyAlignment="1">
      <alignment horizontal="left" vertical="center"/>
    </xf>
    <xf numFmtId="0" fontId="47" fillId="0" borderId="1" xfId="0" applyFont="1" applyBorder="1" applyAlignment="1">
      <alignment horizontal="left" vertical="center" shrinkToFit="1"/>
    </xf>
    <xf numFmtId="0" fontId="47" fillId="0" borderId="6" xfId="0" applyFont="1" applyFill="1" applyBorder="1" applyAlignment="1">
      <alignment vertical="center" shrinkToFit="1"/>
    </xf>
    <xf numFmtId="0" fontId="47" fillId="0" borderId="0" xfId="0" applyFont="1" applyBorder="1" applyAlignment="1">
      <alignment vertical="center" shrinkToFit="1"/>
    </xf>
    <xf numFmtId="0" fontId="47" fillId="0" borderId="69" xfId="0" applyFont="1" applyBorder="1" applyAlignment="1">
      <alignment vertical="center" shrinkToFit="1"/>
    </xf>
    <xf numFmtId="0" fontId="47" fillId="0" borderId="120" xfId="0" applyFont="1" applyFill="1" applyBorder="1" applyAlignment="1">
      <alignment vertical="center" textRotation="255" wrapText="1"/>
    </xf>
    <xf numFmtId="0" fontId="47" fillId="0" borderId="124" xfId="0" applyFont="1" applyFill="1" applyBorder="1" applyAlignment="1">
      <alignment vertical="center" textRotation="255" wrapText="1"/>
    </xf>
    <xf numFmtId="0" fontId="47" fillId="0" borderId="124" xfId="0" applyFont="1" applyBorder="1" applyAlignment="1">
      <alignment vertical="center" textRotation="255" wrapText="1"/>
    </xf>
    <xf numFmtId="0" fontId="55" fillId="0" borderId="10" xfId="0" applyFont="1" applyFill="1" applyBorder="1" applyAlignment="1">
      <alignment vertical="center" wrapText="1"/>
    </xf>
    <xf numFmtId="0" fontId="55" fillId="0" borderId="10" xfId="0" applyFont="1" applyFill="1" applyBorder="1" applyAlignment="1">
      <alignment horizontal="left" vertical="top" wrapText="1"/>
    </xf>
    <xf numFmtId="0" fontId="59" fillId="0" borderId="10" xfId="0" applyFont="1" applyFill="1" applyBorder="1" applyAlignment="1">
      <alignment horizontal="left" vertical="center" wrapText="1"/>
    </xf>
    <xf numFmtId="0" fontId="50" fillId="0" borderId="138" xfId="0" applyFont="1" applyFill="1" applyBorder="1" applyAlignment="1">
      <alignment horizontal="center" vertical="center" textRotation="255" wrapText="1"/>
    </xf>
    <xf numFmtId="0" fontId="50" fillId="0" borderId="124" xfId="0" applyFont="1" applyFill="1" applyBorder="1" applyAlignment="1">
      <alignment horizontal="center" vertical="center" textRotation="255" wrapText="1"/>
    </xf>
    <xf numFmtId="0" fontId="50" fillId="0" borderId="123" xfId="0" applyFont="1" applyFill="1" applyBorder="1" applyAlignment="1">
      <alignment horizontal="center" vertical="center" textRotation="255" wrapText="1"/>
    </xf>
    <xf numFmtId="0" fontId="47" fillId="0" borderId="124" xfId="0" applyFont="1" applyBorder="1" applyAlignment="1">
      <alignment horizontal="center" vertical="center" textRotation="255" wrapText="1"/>
    </xf>
    <xf numFmtId="0" fontId="50" fillId="0" borderId="122" xfId="0" applyFont="1" applyFill="1" applyBorder="1" applyAlignment="1">
      <alignment horizontal="center" vertical="center" textRotation="255" wrapText="1"/>
    </xf>
    <xf numFmtId="0" fontId="50" fillId="0" borderId="6" xfId="0" applyFont="1" applyFill="1" applyBorder="1" applyAlignment="1">
      <alignment vertical="center" shrinkToFit="1"/>
    </xf>
    <xf numFmtId="0" fontId="50" fillId="0" borderId="0" xfId="0" applyFont="1" applyBorder="1" applyAlignment="1">
      <alignment vertical="center" shrinkToFit="1"/>
    </xf>
    <xf numFmtId="0" fontId="50" fillId="0" borderId="69" xfId="0" applyFont="1" applyBorder="1" applyAlignment="1">
      <alignment vertical="center" shrinkToFit="1"/>
    </xf>
    <xf numFmtId="0" fontId="50" fillId="0" borderId="120" xfId="0" applyFont="1" applyFill="1" applyBorder="1" applyAlignment="1">
      <alignment vertical="center" textRotation="255" wrapText="1"/>
    </xf>
    <xf numFmtId="0" fontId="50" fillId="0" borderId="124" xfId="0" applyFont="1" applyFill="1" applyBorder="1" applyAlignment="1">
      <alignment vertical="center" textRotation="255" wrapText="1"/>
    </xf>
    <xf numFmtId="0" fontId="50" fillId="0" borderId="123" xfId="0" applyFont="1" applyBorder="1" applyAlignment="1">
      <alignment vertical="center" textRotation="255" wrapText="1"/>
    </xf>
    <xf numFmtId="0" fontId="64" fillId="0" borderId="10" xfId="0" applyFont="1" applyFill="1" applyBorder="1" applyAlignment="1">
      <alignment vertical="top" wrapText="1"/>
    </xf>
    <xf numFmtId="0" fontId="64" fillId="0" borderId="10" xfId="0" applyFont="1" applyFill="1" applyBorder="1" applyAlignment="1">
      <alignment horizontal="left" vertical="top" wrapText="1"/>
    </xf>
    <xf numFmtId="0" fontId="65" fillId="0" borderId="10" xfId="0" applyFont="1" applyFill="1" applyBorder="1" applyAlignment="1">
      <alignment horizontal="left" vertical="center" wrapText="1"/>
    </xf>
    <xf numFmtId="0" fontId="47" fillId="0" borderId="62" xfId="0" applyFont="1" applyFill="1" applyBorder="1" applyAlignment="1">
      <alignment horizontal="center" vertical="center" textRotation="255" wrapText="1"/>
    </xf>
    <xf numFmtId="0" fontId="47" fillId="0" borderId="6" xfId="0" applyFont="1" applyFill="1" applyBorder="1" applyAlignment="1">
      <alignment horizontal="center" vertical="center" textRotation="255" wrapText="1"/>
    </xf>
    <xf numFmtId="0" fontId="47" fillId="0" borderId="17" xfId="0" applyFont="1" applyFill="1" applyBorder="1" applyAlignment="1">
      <alignment horizontal="center" vertical="center" textRotation="255" wrapText="1"/>
    </xf>
    <xf numFmtId="0" fontId="50" fillId="0" borderId="62" xfId="0" applyFont="1" applyFill="1" applyBorder="1" applyAlignment="1">
      <alignment horizontal="center" vertical="center" textRotation="255" wrapText="1"/>
    </xf>
    <xf numFmtId="0" fontId="50" fillId="0" borderId="6" xfId="0" applyFont="1" applyFill="1" applyBorder="1" applyAlignment="1">
      <alignment horizontal="center" vertical="center" textRotation="255" wrapText="1"/>
    </xf>
    <xf numFmtId="0" fontId="50" fillId="0" borderId="17" xfId="0" applyFont="1" applyFill="1" applyBorder="1" applyAlignment="1">
      <alignment horizontal="center" vertical="center" textRotation="255" wrapText="1"/>
    </xf>
    <xf numFmtId="0" fontId="47" fillId="0" borderId="123" xfId="0" applyFont="1" applyBorder="1" applyAlignment="1">
      <alignment vertical="center" textRotation="255" wrapText="1"/>
    </xf>
    <xf numFmtId="0" fontId="55" fillId="0" borderId="10" xfId="0" applyFont="1" applyFill="1" applyBorder="1" applyAlignment="1">
      <alignment vertical="top" wrapText="1"/>
    </xf>
    <xf numFmtId="0" fontId="47" fillId="0" borderId="29" xfId="0" applyFont="1" applyFill="1" applyBorder="1" applyAlignment="1">
      <alignment horizontal="center" vertical="center" textRotation="255" wrapText="1"/>
    </xf>
    <xf numFmtId="0" fontId="79" fillId="0" borderId="0" xfId="25" applyFont="1" applyBorder="1" applyAlignment="1">
      <alignment horizontal="left" vertical="center"/>
    </xf>
    <xf numFmtId="0" fontId="81" fillId="0" borderId="0" xfId="25" applyFont="1" applyBorder="1" applyAlignment="1">
      <alignment horizontal="left" vertical="center"/>
    </xf>
    <xf numFmtId="0" fontId="57" fillId="0" borderId="85" xfId="25" applyFont="1" applyBorder="1" applyAlignment="1">
      <alignment vertical="center" wrapText="1"/>
    </xf>
    <xf numFmtId="0" fontId="57" fillId="0" borderId="84" xfId="0" applyFont="1" applyBorder="1" applyAlignment="1">
      <alignment vertical="center"/>
    </xf>
    <xf numFmtId="0" fontId="57" fillId="0" borderId="86" xfId="25" applyFont="1" applyBorder="1" applyAlignment="1">
      <alignment vertical="center" wrapText="1"/>
    </xf>
    <xf numFmtId="0" fontId="57" fillId="0" borderId="62" xfId="25" applyFont="1" applyBorder="1" applyAlignment="1">
      <alignment horizontal="center" vertical="center"/>
    </xf>
    <xf numFmtId="0" fontId="57" fillId="0" borderId="63" xfId="25" applyFont="1" applyBorder="1" applyAlignment="1">
      <alignment horizontal="center" vertical="center"/>
    </xf>
    <xf numFmtId="0" fontId="57" fillId="0" borderId="113" xfId="25" applyFont="1" applyBorder="1" applyAlignment="1">
      <alignment horizontal="center" vertical="center"/>
    </xf>
    <xf numFmtId="0" fontId="57" fillId="0" borderId="29" xfId="25" applyFont="1" applyBorder="1" applyAlignment="1">
      <alignment horizontal="center" vertical="center"/>
    </xf>
    <xf numFmtId="0" fontId="57" fillId="0" borderId="1" xfId="25" applyFont="1" applyBorder="1" applyAlignment="1">
      <alignment horizontal="center" vertical="center"/>
    </xf>
    <xf numFmtId="0" fontId="57" fillId="0" borderId="81" xfId="25" applyFont="1" applyBorder="1" applyAlignment="1">
      <alignment horizontal="center" vertical="center"/>
    </xf>
    <xf numFmtId="0" fontId="79" fillId="0" borderId="33" xfId="25" applyFont="1" applyBorder="1" applyAlignment="1">
      <alignment horizontal="center" vertical="center"/>
    </xf>
    <xf numFmtId="0" fontId="79" fillId="0" borderId="34" xfId="25" applyFont="1" applyBorder="1" applyAlignment="1">
      <alignment horizontal="center" vertical="center"/>
    </xf>
    <xf numFmtId="0" fontId="79" fillId="0" borderId="37" xfId="25" applyFont="1" applyBorder="1" applyAlignment="1">
      <alignment horizontal="center" vertical="center"/>
    </xf>
    <xf numFmtId="0" fontId="57" fillId="0" borderId="124" xfId="25" applyFont="1" applyBorder="1" applyAlignment="1">
      <alignment horizontal="center" vertical="center" textRotation="255"/>
    </xf>
    <xf numFmtId="0" fontId="57" fillId="0" borderId="122" xfId="25" applyFont="1" applyBorder="1" applyAlignment="1">
      <alignment horizontal="center" vertical="center" textRotation="255"/>
    </xf>
    <xf numFmtId="0" fontId="57" fillId="0" borderId="120" xfId="25" applyFont="1" applyBorder="1" applyAlignment="1">
      <alignment horizontal="center" vertical="center" textRotation="255"/>
    </xf>
    <xf numFmtId="0" fontId="57" fillId="0" borderId="123" xfId="25" applyFont="1" applyBorder="1" applyAlignment="1">
      <alignment horizontal="center" vertical="center" textRotation="255"/>
    </xf>
    <xf numFmtId="0" fontId="57" fillId="0" borderId="85" xfId="0" applyFont="1" applyBorder="1" applyAlignment="1">
      <alignment vertical="center"/>
    </xf>
    <xf numFmtId="0" fontId="57" fillId="0" borderId="114" xfId="0" applyFont="1" applyBorder="1" applyAlignment="1">
      <alignment vertical="center"/>
    </xf>
    <xf numFmtId="0" fontId="83" fillId="0" borderId="20" xfId="25" applyFont="1" applyBorder="1" applyAlignment="1">
      <alignment horizontal="left" vertical="top"/>
    </xf>
    <xf numFmtId="0" fontId="83" fillId="0" borderId="20" xfId="25" applyFont="1" applyBorder="1" applyAlignment="1">
      <alignment horizontal="center" vertical="top"/>
    </xf>
    <xf numFmtId="0" fontId="83" fillId="0" borderId="0" xfId="25" applyFont="1" applyBorder="1" applyAlignment="1">
      <alignment horizontal="left" vertical="top" wrapText="1"/>
    </xf>
    <xf numFmtId="0" fontId="83" fillId="0" borderId="41" xfId="25" applyFont="1" applyBorder="1" applyAlignment="1">
      <alignment horizontal="center" vertical="top"/>
    </xf>
    <xf numFmtId="0" fontId="83" fillId="0" borderId="39" xfId="25" applyFont="1" applyBorder="1" applyAlignment="1">
      <alignment horizontal="center" vertical="top"/>
    </xf>
    <xf numFmtId="0" fontId="83" fillId="0" borderId="40" xfId="25" applyFont="1" applyBorder="1" applyAlignment="1">
      <alignment horizontal="center" vertical="top"/>
    </xf>
    <xf numFmtId="0" fontId="92" fillId="0" borderId="0" xfId="0" applyFont="1" applyBorder="1" applyAlignment="1">
      <alignment horizontal="left" vertical="top" wrapText="1"/>
    </xf>
    <xf numFmtId="0" fontId="92" fillId="0" borderId="11" xfId="0" applyFont="1" applyBorder="1" applyAlignment="1">
      <alignment horizontal="left" vertical="top" wrapText="1"/>
    </xf>
    <xf numFmtId="0" fontId="93" fillId="0" borderId="0" xfId="0" applyFont="1" applyBorder="1" applyAlignment="1">
      <alignment horizontal="left" vertical="top" wrapText="1"/>
    </xf>
    <xf numFmtId="0" fontId="93" fillId="0" borderId="11" xfId="0" applyFont="1" applyBorder="1" applyAlignment="1">
      <alignment horizontal="left" vertical="top" wrapText="1"/>
    </xf>
    <xf numFmtId="0" fontId="83" fillId="0" borderId="0" xfId="25" applyFont="1" applyBorder="1" applyAlignment="1">
      <alignment horizontal="left" vertical="top"/>
    </xf>
    <xf numFmtId="0" fontId="83" fillId="0" borderId="0" xfId="0" applyFont="1" applyBorder="1" applyAlignment="1">
      <alignment horizontal="left" vertical="top" wrapText="1"/>
    </xf>
    <xf numFmtId="0" fontId="92" fillId="0" borderId="0" xfId="25" applyFont="1" applyBorder="1" applyAlignment="1">
      <alignment horizontal="left" vertical="top" wrapText="1"/>
    </xf>
    <xf numFmtId="0" fontId="92" fillId="0" borderId="12" xfId="25" applyFont="1" applyBorder="1" applyAlignment="1">
      <alignment horizontal="left" vertical="top" wrapText="1"/>
    </xf>
    <xf numFmtId="0" fontId="92" fillId="0" borderId="11" xfId="25" applyFont="1" applyBorder="1" applyAlignment="1">
      <alignment horizontal="left" vertical="top" wrapText="1"/>
    </xf>
    <xf numFmtId="0" fontId="83" fillId="0" borderId="12" xfId="25" applyFont="1" applyBorder="1" applyAlignment="1">
      <alignment horizontal="left" vertical="top"/>
    </xf>
    <xf numFmtId="0" fontId="83" fillId="0" borderId="11" xfId="25" applyFont="1" applyBorder="1" applyAlignment="1">
      <alignment horizontal="left" vertical="top"/>
    </xf>
    <xf numFmtId="0" fontId="83" fillId="0" borderId="12" xfId="25" applyFont="1" applyBorder="1" applyAlignment="1">
      <alignment horizontal="left" vertical="top" wrapText="1"/>
    </xf>
    <xf numFmtId="0" fontId="83" fillId="0" borderId="11" xfId="25" applyFont="1" applyBorder="1" applyAlignment="1">
      <alignment horizontal="left" vertical="top" wrapText="1"/>
    </xf>
    <xf numFmtId="0" fontId="94" fillId="0" borderId="0" xfId="25" applyFont="1" applyBorder="1" applyAlignment="1">
      <alignment horizontal="left" vertical="top" wrapText="1"/>
    </xf>
    <xf numFmtId="0" fontId="94" fillId="0" borderId="0" xfId="0" applyFont="1" applyBorder="1" applyAlignment="1">
      <alignment horizontal="left" vertical="top" wrapText="1"/>
    </xf>
    <xf numFmtId="0" fontId="83" fillId="0" borderId="1" xfId="0" applyFont="1" applyBorder="1" applyAlignment="1">
      <alignment horizontal="left" vertical="top" wrapText="1"/>
    </xf>
    <xf numFmtId="0" fontId="47" fillId="0" borderId="0" xfId="1" applyFont="1" applyBorder="1" applyAlignment="1">
      <alignment vertical="top" wrapText="1"/>
    </xf>
    <xf numFmtId="0" fontId="47" fillId="0" borderId="11" xfId="1" applyFont="1" applyBorder="1" applyAlignment="1">
      <alignment vertical="top" wrapText="1"/>
    </xf>
    <xf numFmtId="0" fontId="50" fillId="0" borderId="0" xfId="0" applyFont="1" applyBorder="1" applyAlignment="1">
      <alignment horizontal="left" vertical="top" wrapText="1" shrinkToFit="1"/>
    </xf>
    <xf numFmtId="0" fontId="50" fillId="0" borderId="11" xfId="0" applyFont="1" applyBorder="1" applyAlignment="1">
      <alignment horizontal="left" vertical="top" wrapText="1" shrinkToFit="1"/>
    </xf>
    <xf numFmtId="0" fontId="47" fillId="0" borderId="0" xfId="1" applyFont="1" applyBorder="1" applyAlignment="1">
      <alignment horizontal="left" vertical="top"/>
    </xf>
    <xf numFmtId="0" fontId="47" fillId="0" borderId="11" xfId="1" applyFont="1" applyBorder="1" applyAlignment="1">
      <alignment horizontal="left" vertical="top"/>
    </xf>
    <xf numFmtId="0" fontId="47" fillId="0" borderId="13" xfId="1" applyFont="1" applyBorder="1" applyAlignment="1">
      <alignment horizontal="left" vertical="top"/>
    </xf>
    <xf numFmtId="0" fontId="47" fillId="0" borderId="28" xfId="1" applyFont="1" applyBorder="1" applyAlignment="1">
      <alignment horizontal="left" vertical="top"/>
    </xf>
    <xf numFmtId="0" fontId="48" fillId="0" borderId="8" xfId="16" applyFont="1" applyBorder="1" applyAlignment="1">
      <alignment horizontal="left" vertical="top"/>
    </xf>
    <xf numFmtId="0" fontId="48" fillId="0" borderId="9" xfId="16" applyFont="1" applyBorder="1" applyAlignment="1">
      <alignment horizontal="left" vertical="top"/>
    </xf>
    <xf numFmtId="0" fontId="47" fillId="0" borderId="0" xfId="1" applyFont="1" applyBorder="1" applyAlignment="1">
      <alignment horizontal="left" vertical="top" wrapText="1"/>
    </xf>
    <xf numFmtId="0" fontId="47" fillId="0" borderId="11" xfId="1" applyFont="1" applyBorder="1" applyAlignment="1">
      <alignment horizontal="left" vertical="top" wrapText="1"/>
    </xf>
    <xf numFmtId="0" fontId="47" fillId="0" borderId="15" xfId="1" applyFont="1" applyBorder="1" applyAlignment="1">
      <alignment horizontal="left" vertical="top" wrapText="1"/>
    </xf>
    <xf numFmtId="0" fontId="47" fillId="0" borderId="27" xfId="1" applyFont="1" applyBorder="1" applyAlignment="1">
      <alignment horizontal="left" vertical="top" wrapText="1"/>
    </xf>
    <xf numFmtId="0" fontId="50" fillId="0" borderId="20" xfId="0" applyFont="1" applyBorder="1" applyAlignment="1">
      <alignment horizontal="left" vertical="top" wrapText="1"/>
    </xf>
    <xf numFmtId="0" fontId="50" fillId="0" borderId="18" xfId="0" applyFont="1" applyBorder="1" applyAlignment="1">
      <alignment horizontal="left" vertical="top" wrapText="1"/>
    </xf>
    <xf numFmtId="0" fontId="47" fillId="0" borderId="13" xfId="1" applyFont="1" applyBorder="1" applyAlignment="1">
      <alignment horizontal="left" vertical="top" wrapText="1"/>
    </xf>
    <xf numFmtId="0" fontId="47" fillId="0" borderId="28" xfId="1" applyFont="1" applyBorder="1" applyAlignment="1">
      <alignment horizontal="left" vertical="top" wrapText="1"/>
    </xf>
    <xf numFmtId="0" fontId="50" fillId="0" borderId="0" xfId="16" applyFont="1" applyBorder="1" applyAlignment="1">
      <alignment horizontal="left" vertical="top" wrapText="1"/>
    </xf>
    <xf numFmtId="0" fontId="50" fillId="0" borderId="11" xfId="16" applyFont="1" applyBorder="1" applyAlignment="1">
      <alignment horizontal="left" vertical="top" wrapText="1"/>
    </xf>
    <xf numFmtId="0" fontId="50" fillId="0" borderId="15" xfId="16" applyFont="1" applyBorder="1" applyAlignment="1">
      <alignment horizontal="left" vertical="top" wrapText="1"/>
    </xf>
    <xf numFmtId="0" fontId="50" fillId="0" borderId="27" xfId="16" applyFont="1" applyBorder="1" applyAlignment="1">
      <alignment horizontal="left" vertical="top" wrapText="1"/>
    </xf>
    <xf numFmtId="0" fontId="48" fillId="0" borderId="0" xfId="16" applyFont="1" applyBorder="1" applyAlignment="1">
      <alignment horizontal="left" vertical="top" wrapText="1"/>
    </xf>
    <xf numFmtId="0" fontId="48" fillId="0" borderId="11" xfId="16" applyFont="1" applyBorder="1" applyAlignment="1">
      <alignment horizontal="left" vertical="top" wrapText="1"/>
    </xf>
    <xf numFmtId="0" fontId="47" fillId="0" borderId="15" xfId="1" applyFont="1" applyBorder="1" applyAlignment="1">
      <alignment vertical="top" wrapText="1"/>
    </xf>
    <xf numFmtId="0" fontId="47" fillId="0" borderId="27" xfId="1" applyFont="1" applyBorder="1" applyAlignment="1">
      <alignment vertical="top" wrapText="1"/>
    </xf>
    <xf numFmtId="0" fontId="47" fillId="0" borderId="8" xfId="16" applyFont="1" applyBorder="1" applyAlignment="1">
      <alignment vertical="top" wrapText="1"/>
    </xf>
    <xf numFmtId="0" fontId="47" fillId="0" borderId="9" xfId="16" applyFont="1" applyBorder="1" applyAlignment="1">
      <alignment vertical="top" wrapText="1"/>
    </xf>
    <xf numFmtId="0" fontId="48" fillId="0" borderId="15" xfId="16" applyFont="1" applyBorder="1" applyAlignment="1">
      <alignment horizontal="left" vertical="top" wrapText="1"/>
    </xf>
    <xf numFmtId="0" fontId="48" fillId="0" borderId="27" xfId="16" applyFont="1" applyBorder="1" applyAlignment="1">
      <alignment horizontal="left" vertical="top" wrapText="1"/>
    </xf>
    <xf numFmtId="0" fontId="48" fillId="0" borderId="13" xfId="16" applyFont="1" applyBorder="1" applyAlignment="1">
      <alignment horizontal="left" vertical="top" wrapText="1"/>
    </xf>
    <xf numFmtId="0" fontId="48" fillId="0" borderId="28" xfId="16" applyFont="1" applyBorder="1" applyAlignment="1">
      <alignment horizontal="left" vertical="top" wrapText="1"/>
    </xf>
    <xf numFmtId="0" fontId="47" fillId="0" borderId="0" xfId="1" applyFont="1" applyBorder="1" applyAlignment="1">
      <alignment vertical="top" shrinkToFit="1"/>
    </xf>
    <xf numFmtId="0" fontId="47" fillId="0" borderId="11" xfId="1" applyFont="1" applyBorder="1" applyAlignment="1">
      <alignment vertical="top" shrinkToFit="1"/>
    </xf>
    <xf numFmtId="0" fontId="50" fillId="0" borderId="11" xfId="0" applyFont="1" applyBorder="1" applyAlignment="1">
      <alignment horizontal="left" vertical="top"/>
    </xf>
    <xf numFmtId="0" fontId="96" fillId="0" borderId="20" xfId="16" applyFont="1" applyBorder="1" applyAlignment="1">
      <alignment horizontal="left" vertical="top" wrapText="1"/>
    </xf>
    <xf numFmtId="0" fontId="96" fillId="0" borderId="8" xfId="16" applyFont="1" applyBorder="1" applyAlignment="1">
      <alignment horizontal="left" vertical="top" wrapText="1"/>
    </xf>
    <xf numFmtId="0" fontId="48" fillId="0" borderId="15" xfId="16" applyFont="1" applyBorder="1" applyAlignment="1">
      <alignment horizontal="left" vertical="top" wrapText="1" shrinkToFit="1"/>
    </xf>
    <xf numFmtId="0" fontId="48" fillId="0" borderId="27" xfId="16" applyFont="1" applyBorder="1" applyAlignment="1">
      <alignment horizontal="left" vertical="top" wrapText="1" shrinkToFit="1"/>
    </xf>
    <xf numFmtId="0" fontId="48" fillId="0" borderId="0" xfId="16" applyFont="1" applyBorder="1" applyAlignment="1">
      <alignment horizontal="left" vertical="top" wrapText="1" shrinkToFit="1"/>
    </xf>
    <xf numFmtId="0" fontId="48" fillId="0" borderId="11" xfId="16" applyFont="1" applyBorder="1" applyAlignment="1">
      <alignment horizontal="left" vertical="top" wrapText="1" shrinkToFit="1"/>
    </xf>
    <xf numFmtId="0" fontId="96" fillId="0" borderId="0" xfId="16" applyFont="1" applyBorder="1" applyAlignment="1">
      <alignment horizontal="left" vertical="top" wrapText="1"/>
    </xf>
    <xf numFmtId="0" fontId="96" fillId="0" borderId="11" xfId="16" applyFont="1" applyBorder="1" applyAlignment="1">
      <alignment horizontal="left" vertical="top" wrapText="1"/>
    </xf>
    <xf numFmtId="0" fontId="48" fillId="0" borderId="0" xfId="0" applyFont="1" applyBorder="1" applyAlignment="1">
      <alignment vertical="top" wrapText="1"/>
    </xf>
    <xf numFmtId="0" fontId="48" fillId="0" borderId="11" xfId="0" applyFont="1" applyBorder="1" applyAlignment="1">
      <alignment vertical="top" wrapText="1"/>
    </xf>
    <xf numFmtId="0" fontId="50" fillId="0" borderId="15" xfId="1" applyFont="1" applyBorder="1" applyAlignment="1">
      <alignment horizontal="left" vertical="top" wrapText="1"/>
    </xf>
    <xf numFmtId="0" fontId="50" fillId="0" borderId="27" xfId="1" applyFont="1" applyBorder="1" applyAlignment="1">
      <alignment horizontal="left" vertical="top" wrapText="1"/>
    </xf>
    <xf numFmtId="0" fontId="50" fillId="0" borderId="13" xfId="1" applyFont="1" applyBorder="1" applyAlignment="1">
      <alignment horizontal="left" vertical="top" wrapText="1"/>
    </xf>
    <xf numFmtId="0" fontId="50" fillId="0" borderId="28" xfId="1" applyFont="1" applyBorder="1" applyAlignment="1">
      <alignment horizontal="left" vertical="top" wrapText="1"/>
    </xf>
    <xf numFmtId="0" fontId="50" fillId="0" borderId="0" xfId="1" applyFont="1" applyBorder="1" applyAlignment="1">
      <alignment horizontal="left" vertical="top" wrapText="1"/>
    </xf>
    <xf numFmtId="0" fontId="50" fillId="0" borderId="11" xfId="1" applyFont="1" applyBorder="1" applyAlignment="1">
      <alignment horizontal="left" vertical="top" wrapText="1"/>
    </xf>
    <xf numFmtId="0" fontId="47" fillId="0" borderId="27" xfId="0" applyFont="1" applyBorder="1" applyAlignment="1">
      <alignment horizontal="left" vertical="top"/>
    </xf>
    <xf numFmtId="0" fontId="48" fillId="0" borderId="0" xfId="16" applyFont="1" applyBorder="1" applyAlignment="1">
      <alignment vertical="top" wrapText="1"/>
    </xf>
    <xf numFmtId="0" fontId="48" fillId="0" borderId="11" xfId="16" applyFont="1" applyBorder="1" applyAlignment="1">
      <alignment vertical="top" wrapText="1"/>
    </xf>
    <xf numFmtId="0" fontId="50" fillId="0" borderId="0" xfId="1" applyFont="1" applyBorder="1" applyAlignment="1">
      <alignment horizontal="left" vertical="top"/>
    </xf>
    <xf numFmtId="0" fontId="50" fillId="0" borderId="11" xfId="1" applyFont="1" applyBorder="1" applyAlignment="1">
      <alignment horizontal="left" vertical="top"/>
    </xf>
    <xf numFmtId="0" fontId="50" fillId="0" borderId="15" xfId="16" applyFont="1" applyBorder="1" applyAlignment="1">
      <alignment horizontal="left" vertical="center"/>
    </xf>
    <xf numFmtId="0" fontId="50" fillId="0" borderId="27" xfId="16" applyFont="1" applyBorder="1" applyAlignment="1">
      <alignment horizontal="left" vertical="center"/>
    </xf>
    <xf numFmtId="0" fontId="47" fillId="0" borderId="15" xfId="1" applyFont="1" applyBorder="1" applyAlignment="1">
      <alignment horizontal="left" vertical="top"/>
    </xf>
    <xf numFmtId="0" fontId="47" fillId="0" borderId="27" xfId="1" applyFont="1" applyBorder="1" applyAlignment="1">
      <alignment horizontal="left" vertical="top"/>
    </xf>
    <xf numFmtId="0" fontId="47" fillId="0" borderId="1" xfId="0" applyFont="1" applyBorder="1" applyAlignment="1">
      <alignment horizontal="center" vertical="center" shrinkToFit="1"/>
    </xf>
    <xf numFmtId="0" fontId="48" fillId="0" borderId="0" xfId="16" applyFont="1" applyBorder="1" applyAlignment="1">
      <alignment horizontal="left" vertical="top"/>
    </xf>
    <xf numFmtId="0" fontId="48" fillId="0" borderId="11" xfId="16" applyFont="1" applyBorder="1" applyAlignment="1">
      <alignment horizontal="left" vertical="top"/>
    </xf>
    <xf numFmtId="0" fontId="50" fillId="0" borderId="0" xfId="16" applyFont="1" applyBorder="1" applyAlignment="1">
      <alignment horizontal="left" vertical="top"/>
    </xf>
    <xf numFmtId="0" fontId="50" fillId="0" borderId="11" xfId="16" applyFont="1" applyBorder="1" applyAlignment="1">
      <alignment horizontal="left" vertical="top"/>
    </xf>
    <xf numFmtId="0" fontId="50" fillId="0" borderId="12" xfId="16" applyFont="1" applyBorder="1" applyAlignment="1">
      <alignment horizontal="right" vertical="top"/>
    </xf>
    <xf numFmtId="0" fontId="50" fillId="0" borderId="0" xfId="16" applyFont="1" applyBorder="1" applyAlignment="1">
      <alignment horizontal="right" vertical="top"/>
    </xf>
    <xf numFmtId="0" fontId="48" fillId="0" borderId="15" xfId="16" applyFont="1" applyBorder="1" applyAlignment="1">
      <alignment vertical="top" wrapText="1"/>
    </xf>
    <xf numFmtId="0" fontId="48" fillId="0" borderId="27" xfId="16" applyFont="1" applyBorder="1" applyAlignment="1">
      <alignment vertical="top" wrapText="1"/>
    </xf>
    <xf numFmtId="0" fontId="48" fillId="0" borderId="13" xfId="16" applyFont="1" applyBorder="1" applyAlignment="1">
      <alignment vertical="top" wrapText="1"/>
    </xf>
    <xf numFmtId="0" fontId="48" fillId="0" borderId="28" xfId="16" applyFont="1" applyBorder="1" applyAlignment="1">
      <alignment vertical="top" wrapText="1"/>
    </xf>
    <xf numFmtId="0" fontId="47" fillId="0" borderId="13" xfId="1" applyFont="1" applyBorder="1" applyAlignment="1">
      <alignment vertical="top" wrapText="1"/>
    </xf>
    <xf numFmtId="0" fontId="47" fillId="0" borderId="28" xfId="1" applyFont="1" applyBorder="1" applyAlignment="1">
      <alignment vertical="top" wrapText="1"/>
    </xf>
    <xf numFmtId="0" fontId="47" fillId="0" borderId="8" xfId="0" applyFont="1" applyBorder="1" applyAlignment="1">
      <alignment vertical="top" wrapText="1" shrinkToFit="1"/>
    </xf>
    <xf numFmtId="0" fontId="47" fillId="0" borderId="0" xfId="0" applyFont="1" applyBorder="1" applyAlignment="1">
      <alignment vertical="top" wrapText="1" shrinkToFit="1"/>
    </xf>
    <xf numFmtId="0" fontId="47" fillId="0" borderId="28" xfId="0" applyFont="1" applyBorder="1" applyAlignment="1">
      <alignment horizontal="left" vertical="top" wrapText="1"/>
    </xf>
    <xf numFmtId="0" fontId="48" fillId="0" borderId="15" xfId="0" applyFont="1" applyBorder="1" applyAlignment="1">
      <alignment vertical="top" wrapText="1"/>
    </xf>
    <xf numFmtId="0" fontId="48" fillId="0" borderId="27" xfId="0" applyFont="1" applyBorder="1" applyAlignment="1">
      <alignment vertical="top" wrapText="1"/>
    </xf>
    <xf numFmtId="0" fontId="48" fillId="0" borderId="15" xfId="1" applyFont="1" applyBorder="1" applyAlignment="1">
      <alignment vertical="top" wrapText="1"/>
    </xf>
    <xf numFmtId="0" fontId="48" fillId="0" borderId="27" xfId="1" applyFont="1" applyBorder="1" applyAlignment="1">
      <alignment vertical="top" wrapText="1"/>
    </xf>
    <xf numFmtId="0" fontId="48" fillId="0" borderId="0" xfId="1" applyFont="1" applyBorder="1" applyAlignment="1">
      <alignment horizontal="left" vertical="top" wrapText="1"/>
    </xf>
    <xf numFmtId="0" fontId="48" fillId="0" borderId="11" xfId="1" applyFont="1" applyBorder="1" applyAlignment="1">
      <alignment horizontal="left" vertical="top" wrapText="1"/>
    </xf>
    <xf numFmtId="0" fontId="48" fillId="0" borderId="0" xfId="1" applyFont="1" applyBorder="1" applyAlignment="1">
      <alignment vertical="top" wrapText="1"/>
    </xf>
    <xf numFmtId="0" fontId="48" fillId="0" borderId="11" xfId="1" applyFont="1" applyBorder="1" applyAlignment="1">
      <alignment vertical="top" wrapText="1"/>
    </xf>
    <xf numFmtId="0" fontId="47" fillId="0" borderId="0" xfId="0" applyFont="1" applyBorder="1" applyAlignment="1">
      <alignment horizontal="left" vertical="top" wrapText="1" shrinkToFit="1"/>
    </xf>
    <xf numFmtId="0" fontId="48" fillId="0" borderId="15" xfId="1" applyFont="1" applyBorder="1" applyAlignment="1">
      <alignment horizontal="left" vertical="top" wrapText="1"/>
    </xf>
    <xf numFmtId="0" fontId="48" fillId="0" borderId="27" xfId="1" applyFont="1" applyBorder="1" applyAlignment="1">
      <alignment horizontal="left" vertical="top" wrapText="1"/>
    </xf>
    <xf numFmtId="0" fontId="47" fillId="0" borderId="87" xfId="1" applyFont="1" applyBorder="1" applyAlignment="1">
      <alignment horizontal="left" vertical="top" wrapText="1"/>
    </xf>
    <xf numFmtId="0" fontId="47" fillId="0" borderId="88" xfId="1" applyFont="1" applyBorder="1" applyAlignment="1">
      <alignment horizontal="left" vertical="top" wrapText="1"/>
    </xf>
    <xf numFmtId="0" fontId="47" fillId="0" borderId="87" xfId="0" applyFont="1" applyBorder="1" applyAlignment="1">
      <alignment horizontal="left" vertical="top" wrapText="1"/>
    </xf>
    <xf numFmtId="0" fontId="47" fillId="0" borderId="88" xfId="0" applyFont="1" applyBorder="1" applyAlignment="1">
      <alignment horizontal="left" vertical="top" wrapText="1"/>
    </xf>
    <xf numFmtId="0" fontId="48" fillId="0" borderId="11" xfId="1" applyFont="1" applyBorder="1" applyAlignment="1">
      <alignment horizontal="center" vertical="top" wrapText="1"/>
    </xf>
    <xf numFmtId="0" fontId="48" fillId="0" borderId="18" xfId="1" applyFont="1" applyBorder="1" applyAlignment="1">
      <alignment horizontal="center" vertical="top" wrapText="1"/>
    </xf>
    <xf numFmtId="0" fontId="47" fillId="0" borderId="137" xfId="0" applyFont="1" applyFill="1" applyBorder="1" applyAlignment="1">
      <alignment horizontal="left" vertical="top" wrapText="1"/>
    </xf>
    <xf numFmtId="0" fontId="47" fillId="0" borderId="136" xfId="0" applyFont="1" applyFill="1" applyBorder="1" applyAlignment="1">
      <alignment horizontal="left" vertical="top" wrapText="1"/>
    </xf>
    <xf numFmtId="0" fontId="96" fillId="0" borderId="13" xfId="16" applyFont="1" applyBorder="1" applyAlignment="1">
      <alignment horizontal="left" vertical="top" wrapText="1"/>
    </xf>
    <xf numFmtId="0" fontId="96" fillId="0" borderId="28" xfId="16" applyFont="1" applyBorder="1" applyAlignment="1">
      <alignment horizontal="left" vertical="top" wrapText="1"/>
    </xf>
    <xf numFmtId="0" fontId="96" fillId="0" borderId="0" xfId="16" applyFont="1" applyBorder="1" applyAlignment="1">
      <alignment horizontal="left" vertical="top" wrapText="1" shrinkToFit="1"/>
    </xf>
    <xf numFmtId="0" fontId="96" fillId="0" borderId="11" xfId="16" applyFont="1" applyBorder="1" applyAlignment="1">
      <alignment horizontal="left" vertical="top" wrapText="1" shrinkToFit="1"/>
    </xf>
    <xf numFmtId="0" fontId="47" fillId="0" borderId="75" xfId="16" applyFont="1" applyBorder="1" applyAlignment="1">
      <alignment vertical="top" wrapText="1"/>
    </xf>
    <xf numFmtId="0" fontId="47" fillId="0" borderId="76" xfId="16" applyFont="1" applyBorder="1" applyAlignment="1">
      <alignment vertical="top" wrapText="1"/>
    </xf>
    <xf numFmtId="0" fontId="48" fillId="0" borderId="8" xfId="0" applyFont="1" applyBorder="1" applyAlignment="1">
      <alignment vertical="top" wrapText="1"/>
    </xf>
    <xf numFmtId="0" fontId="48" fillId="0" borderId="9" xfId="0" applyFont="1" applyBorder="1" applyAlignment="1">
      <alignment vertical="top" wrapText="1"/>
    </xf>
    <xf numFmtId="0" fontId="48" fillId="0" borderId="8" xfId="16" applyFont="1" applyBorder="1" applyAlignment="1">
      <alignment horizontal="left" vertical="top" wrapText="1"/>
    </xf>
    <xf numFmtId="0" fontId="47" fillId="0" borderId="8" xfId="1" applyFont="1" applyBorder="1" applyAlignment="1">
      <alignment horizontal="left" vertical="top" wrapText="1"/>
    </xf>
    <xf numFmtId="0" fontId="50" fillId="0" borderId="0" xfId="0" applyFont="1" applyBorder="1" applyAlignment="1">
      <alignment vertical="top" wrapText="1" shrinkToFit="1"/>
    </xf>
    <xf numFmtId="0" fontId="47" fillId="0" borderId="8" xfId="1" applyFont="1" applyBorder="1" applyAlignment="1">
      <alignment vertical="top" wrapText="1"/>
    </xf>
    <xf numFmtId="0" fontId="47" fillId="0" borderId="87" xfId="0" applyFont="1" applyBorder="1" applyAlignment="1">
      <alignment vertical="top" wrapText="1"/>
    </xf>
    <xf numFmtId="0" fontId="47" fillId="0" borderId="88" xfId="0" applyFont="1" applyBorder="1" applyAlignment="1">
      <alignment vertical="top" wrapText="1"/>
    </xf>
    <xf numFmtId="0" fontId="76" fillId="0" borderId="0" xfId="1" applyFont="1" applyBorder="1" applyAlignment="1">
      <alignment vertical="top" wrapText="1"/>
    </xf>
    <xf numFmtId="0" fontId="62" fillId="0" borderId="0" xfId="16" applyFont="1" applyBorder="1" applyAlignment="1">
      <alignment horizontal="left" vertical="top" wrapText="1"/>
    </xf>
    <xf numFmtId="0" fontId="62" fillId="0" borderId="11" xfId="16" applyFont="1" applyBorder="1" applyAlignment="1">
      <alignment horizontal="left" vertical="top" wrapText="1"/>
    </xf>
    <xf numFmtId="0" fontId="64" fillId="0" borderId="0" xfId="0" applyFont="1" applyBorder="1" applyAlignment="1">
      <alignment horizontal="left" vertical="top" wrapText="1"/>
    </xf>
    <xf numFmtId="0" fontId="64" fillId="0" borderId="11" xfId="0" applyFont="1" applyBorder="1" applyAlignment="1">
      <alignment horizontal="left" vertical="top" wrapText="1"/>
    </xf>
    <xf numFmtId="0" fontId="64" fillId="0" borderId="1" xfId="0" applyFont="1" applyBorder="1" applyAlignment="1">
      <alignment horizontal="left" vertical="top" wrapText="1"/>
    </xf>
    <xf numFmtId="0" fontId="64" fillId="0" borderId="30" xfId="0" applyFont="1" applyBorder="1" applyAlignment="1">
      <alignment horizontal="left" vertical="top" wrapText="1"/>
    </xf>
    <xf numFmtId="0" fontId="55" fillId="0" borderId="0" xfId="0" applyFont="1" applyBorder="1" applyAlignment="1">
      <alignment horizontal="left" vertical="top" wrapText="1"/>
    </xf>
    <xf numFmtId="0" fontId="55" fillId="0" borderId="11" xfId="0" applyFont="1" applyBorder="1" applyAlignment="1">
      <alignment horizontal="left" vertical="top" wrapText="1"/>
    </xf>
    <xf numFmtId="0" fontId="50" fillId="0" borderId="0" xfId="1" applyFont="1" applyBorder="1" applyAlignment="1">
      <alignment horizontal="left" vertical="top" wrapText="1" shrinkToFit="1"/>
    </xf>
    <xf numFmtId="0" fontId="50" fillId="0" borderId="11" xfId="1" applyFont="1" applyBorder="1" applyAlignment="1">
      <alignment horizontal="left" vertical="top" wrapText="1" shrinkToFit="1"/>
    </xf>
    <xf numFmtId="0" fontId="57" fillId="0" borderId="0" xfId="1" applyFont="1" applyBorder="1" applyAlignment="1">
      <alignment horizontal="left" vertical="top" wrapText="1" shrinkToFit="1"/>
    </xf>
    <xf numFmtId="0" fontId="47" fillId="0" borderId="0" xfId="1" applyFont="1" applyBorder="1" applyAlignment="1">
      <alignment horizontal="left" vertical="top" shrinkToFit="1"/>
    </xf>
    <xf numFmtId="0" fontId="55" fillId="0" borderId="0" xfId="1" applyFont="1" applyBorder="1" applyAlignment="1">
      <alignment horizontal="left" vertical="top" wrapText="1" shrinkToFit="1"/>
    </xf>
    <xf numFmtId="0" fontId="55" fillId="0" borderId="11" xfId="1" applyFont="1" applyBorder="1" applyAlignment="1">
      <alignment horizontal="left" vertical="top" wrapText="1" shrinkToFit="1"/>
    </xf>
    <xf numFmtId="0" fontId="48" fillId="0" borderId="0" xfId="1" applyFont="1" applyBorder="1" applyAlignment="1">
      <alignment horizontal="left" vertical="top" wrapText="1" shrinkToFit="1"/>
    </xf>
    <xf numFmtId="0" fontId="48" fillId="0" borderId="11" xfId="1" applyFont="1" applyBorder="1" applyAlignment="1">
      <alignment horizontal="left" vertical="top" wrapText="1" shrinkToFit="1"/>
    </xf>
    <xf numFmtId="0" fontId="47" fillId="0" borderId="15" xfId="0" applyFont="1" applyBorder="1" applyAlignment="1">
      <alignment horizontal="left" vertical="center" wrapText="1"/>
    </xf>
    <xf numFmtId="0" fontId="47" fillId="0" borderId="27" xfId="0" applyFont="1" applyBorder="1" applyAlignment="1">
      <alignment horizontal="left" vertical="center" wrapText="1"/>
    </xf>
    <xf numFmtId="0" fontId="48" fillId="0" borderId="15" xfId="0" applyFont="1" applyBorder="1" applyAlignment="1">
      <alignment horizontal="left" vertical="center" wrapText="1"/>
    </xf>
    <xf numFmtId="0" fontId="48" fillId="0" borderId="27" xfId="0" applyFont="1" applyBorder="1" applyAlignment="1">
      <alignment horizontal="left" vertical="center" wrapText="1"/>
    </xf>
    <xf numFmtId="0" fontId="50" fillId="0" borderId="11" xfId="0" applyFont="1" applyBorder="1" applyAlignment="1">
      <alignment vertical="top" wrapText="1"/>
    </xf>
    <xf numFmtId="0" fontId="47" fillId="0" borderId="0" xfId="16" applyFont="1" applyBorder="1" applyAlignment="1">
      <alignment vertical="top" wrapText="1"/>
    </xf>
    <xf numFmtId="0" fontId="47" fillId="0" borderId="11" xfId="16" applyFont="1" applyBorder="1" applyAlignment="1">
      <alignment vertical="top" wrapText="1"/>
    </xf>
    <xf numFmtId="0" fontId="47" fillId="0" borderId="15" xfId="16" applyFont="1" applyBorder="1" applyAlignment="1">
      <alignment vertical="top" wrapText="1"/>
    </xf>
    <xf numFmtId="0" fontId="47" fillId="0" borderId="27" xfId="16" applyFont="1" applyBorder="1" applyAlignment="1">
      <alignment vertical="top" wrapText="1"/>
    </xf>
    <xf numFmtId="0" fontId="47" fillId="0" borderId="8" xfId="0" applyFont="1" applyBorder="1" applyAlignment="1">
      <alignment horizontal="left" vertical="top" wrapText="1" shrinkToFit="1"/>
    </xf>
    <xf numFmtId="0" fontId="49" fillId="0" borderId="0" xfId="0" applyFont="1" applyFill="1" applyBorder="1" applyAlignment="1">
      <alignment vertical="center" shrinkToFit="1"/>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50" fillId="0" borderId="27" xfId="0" applyFont="1" applyBorder="1" applyAlignment="1">
      <alignment horizontal="left" vertical="top" wrapText="1"/>
    </xf>
    <xf numFmtId="0" fontId="47" fillId="0" borderId="67" xfId="0" applyFont="1" applyBorder="1" applyAlignment="1">
      <alignment vertical="top" wrapText="1"/>
    </xf>
    <xf numFmtId="0" fontId="47" fillId="0" borderId="41" xfId="0" applyFont="1" applyBorder="1" applyAlignment="1">
      <alignment horizontal="center" vertical="top" wrapText="1"/>
    </xf>
    <xf numFmtId="0" fontId="47" fillId="0" borderId="40" xfId="0" applyFont="1" applyBorder="1" applyAlignment="1">
      <alignment horizontal="center" vertical="top" wrapText="1"/>
    </xf>
    <xf numFmtId="0" fontId="47" fillId="0" borderId="67" xfId="0" applyFont="1" applyFill="1" applyBorder="1" applyAlignment="1">
      <alignment vertical="top" wrapText="1"/>
    </xf>
    <xf numFmtId="0" fontId="47" fillId="0" borderId="9" xfId="1" applyFont="1" applyBorder="1" applyAlignment="1">
      <alignment horizontal="center" vertical="top" wrapText="1"/>
    </xf>
    <xf numFmtId="0" fontId="47" fillId="0" borderId="11" xfId="1" applyFont="1" applyBorder="1" applyAlignment="1">
      <alignment horizontal="center" vertical="top" wrapText="1"/>
    </xf>
    <xf numFmtId="0" fontId="48" fillId="0" borderId="8" xfId="1" applyFont="1" applyBorder="1" applyAlignment="1">
      <alignment horizontal="left" vertical="top" wrapText="1"/>
    </xf>
    <xf numFmtId="0" fontId="48" fillId="0" borderId="9" xfId="1" applyFont="1" applyBorder="1" applyAlignment="1">
      <alignment horizontal="left" vertical="top" wrapText="1"/>
    </xf>
    <xf numFmtId="0" fontId="50" fillId="0" borderId="15" xfId="1" applyFont="1" applyBorder="1" applyAlignment="1">
      <alignment vertical="top" wrapText="1"/>
    </xf>
    <xf numFmtId="0" fontId="50" fillId="0" borderId="27" xfId="1" applyFont="1" applyBorder="1" applyAlignment="1">
      <alignment vertical="top" wrapText="1"/>
    </xf>
    <xf numFmtId="0" fontId="50" fillId="0" borderId="0" xfId="1" applyFont="1" applyBorder="1" applyAlignment="1">
      <alignment vertical="top" wrapText="1"/>
    </xf>
    <xf numFmtId="0" fontId="50" fillId="0" borderId="11" xfId="1" applyFont="1" applyBorder="1" applyAlignment="1">
      <alignment vertical="top" wrapText="1"/>
    </xf>
    <xf numFmtId="0" fontId="81" fillId="0" borderId="0" xfId="0" applyFont="1" applyFill="1" applyBorder="1" applyAlignment="1">
      <alignment horizontal="right" vertical="top" shrinkToFit="1"/>
    </xf>
    <xf numFmtId="0" fontId="81" fillId="0" borderId="11" xfId="0" applyFont="1" applyFill="1" applyBorder="1" applyAlignment="1">
      <alignment horizontal="right" vertical="top" shrinkToFit="1"/>
    </xf>
    <xf numFmtId="0" fontId="47" fillId="0" borderId="9" xfId="1" applyFont="1" applyBorder="1" applyAlignment="1">
      <alignment vertical="top" wrapText="1"/>
    </xf>
    <xf numFmtId="0" fontId="50" fillId="0" borderId="73" xfId="16" applyFont="1" applyBorder="1" applyAlignment="1">
      <alignment vertical="top" wrapText="1"/>
    </xf>
    <xf numFmtId="0" fontId="50" fillId="0" borderId="77" xfId="16" applyFont="1" applyBorder="1" applyAlignment="1">
      <alignment vertical="top" wrapText="1"/>
    </xf>
    <xf numFmtId="0" fontId="48" fillId="0" borderId="8" xfId="16" applyFont="1" applyBorder="1" applyAlignment="1">
      <alignment vertical="top" wrapText="1"/>
    </xf>
    <xf numFmtId="0" fontId="48" fillId="0" borderId="9" xfId="16" applyFont="1" applyBorder="1" applyAlignment="1">
      <alignment vertical="top" wrapText="1"/>
    </xf>
    <xf numFmtId="0" fontId="47" fillId="0" borderId="15" xfId="16" applyFont="1" applyBorder="1" applyAlignment="1">
      <alignment horizontal="left" vertical="top" wrapText="1"/>
    </xf>
    <xf numFmtId="0" fontId="47" fillId="0" borderId="27" xfId="16" applyFont="1" applyBorder="1" applyAlignment="1">
      <alignment horizontal="left" vertical="top" wrapText="1"/>
    </xf>
    <xf numFmtId="0" fontId="47" fillId="0" borderId="13" xfId="16" applyFont="1" applyBorder="1" applyAlignment="1">
      <alignment horizontal="left" vertical="top" wrapText="1"/>
    </xf>
    <xf numFmtId="0" fontId="47" fillId="0" borderId="28" xfId="16" applyFont="1" applyBorder="1" applyAlignment="1">
      <alignment horizontal="left" vertical="top" wrapText="1"/>
    </xf>
    <xf numFmtId="0" fontId="47" fillId="0" borderId="9" xfId="1" applyFont="1" applyBorder="1" applyAlignment="1">
      <alignment horizontal="left" vertical="top" wrapText="1"/>
    </xf>
    <xf numFmtId="0" fontId="48" fillId="0" borderId="15" xfId="16" applyFont="1" applyBorder="1" applyAlignment="1">
      <alignment horizontal="left" vertical="top"/>
    </xf>
    <xf numFmtId="0" fontId="48" fillId="0" borderId="27" xfId="16" applyFont="1" applyBorder="1" applyAlignment="1">
      <alignment horizontal="left" vertical="top"/>
    </xf>
    <xf numFmtId="0" fontId="48" fillId="0" borderId="13" xfId="16" applyFont="1" applyBorder="1" applyAlignment="1">
      <alignment horizontal="left" vertical="top"/>
    </xf>
    <xf numFmtId="0" fontId="48" fillId="0" borderId="28" xfId="16" applyFont="1" applyBorder="1" applyAlignment="1">
      <alignment horizontal="left" vertical="top"/>
    </xf>
    <xf numFmtId="0" fontId="50" fillId="0" borderId="27" xfId="0" applyFont="1" applyBorder="1" applyAlignment="1">
      <alignment vertical="top" wrapText="1"/>
    </xf>
    <xf numFmtId="0" fontId="48" fillId="0" borderId="9" xfId="16" applyFont="1" applyBorder="1" applyAlignment="1">
      <alignment horizontal="left" vertical="top" wrapText="1"/>
    </xf>
    <xf numFmtId="0" fontId="47" fillId="0" borderId="73" xfId="16" applyFont="1" applyBorder="1" applyAlignment="1">
      <alignment vertical="top" wrapText="1"/>
    </xf>
    <xf numFmtId="0" fontId="47" fillId="0" borderId="77" xfId="16" applyFont="1" applyBorder="1" applyAlignment="1">
      <alignment vertical="top" wrapText="1"/>
    </xf>
    <xf numFmtId="0" fontId="50" fillId="0" borderId="15" xfId="16" applyFont="1" applyBorder="1" applyAlignment="1">
      <alignment horizontal="left" vertical="top"/>
    </xf>
    <xf numFmtId="0" fontId="50" fillId="0" borderId="27" xfId="16" applyFont="1" applyBorder="1" applyAlignment="1">
      <alignment horizontal="left" vertical="top"/>
    </xf>
    <xf numFmtId="0" fontId="62" fillId="0" borderId="0" xfId="16" applyFont="1" applyBorder="1" applyAlignment="1">
      <alignment horizontal="left" vertical="top"/>
    </xf>
    <xf numFmtId="0" fontId="62" fillId="0" borderId="11" xfId="16" applyFont="1" applyBorder="1" applyAlignment="1">
      <alignment horizontal="left" vertical="top"/>
    </xf>
    <xf numFmtId="0" fontId="48" fillId="0" borderId="20" xfId="16" applyFont="1" applyBorder="1" applyAlignment="1">
      <alignment horizontal="left" vertical="top" wrapText="1"/>
    </xf>
    <xf numFmtId="0" fontId="48" fillId="0" borderId="18" xfId="16" applyFont="1" applyBorder="1" applyAlignment="1">
      <alignment horizontal="left" vertical="top" wrapText="1"/>
    </xf>
    <xf numFmtId="0" fontId="50" fillId="0" borderId="20" xfId="16" applyFont="1" applyBorder="1" applyAlignment="1">
      <alignment horizontal="left" vertical="top"/>
    </xf>
    <xf numFmtId="0" fontId="50" fillId="0" borderId="18" xfId="16" applyFont="1" applyBorder="1" applyAlignment="1">
      <alignment horizontal="left" vertical="top"/>
    </xf>
    <xf numFmtId="0" fontId="85" fillId="0" borderId="13" xfId="0" applyFont="1" applyBorder="1" applyAlignment="1">
      <alignment horizontal="left" vertical="top" wrapText="1"/>
    </xf>
    <xf numFmtId="0" fontId="85" fillId="0" borderId="28" xfId="0" applyFont="1" applyBorder="1" applyAlignment="1">
      <alignment horizontal="left" vertical="top" wrapText="1"/>
    </xf>
    <xf numFmtId="0" fontId="101" fillId="0" borderId="13" xfId="0" applyFont="1" applyBorder="1" applyAlignment="1">
      <alignment horizontal="left" vertical="top" wrapText="1"/>
    </xf>
    <xf numFmtId="0" fontId="85" fillId="0" borderId="1" xfId="0" applyFont="1" applyBorder="1" applyAlignment="1">
      <alignment horizontal="left" vertical="top" wrapText="1"/>
    </xf>
    <xf numFmtId="0" fontId="85" fillId="0" borderId="30" xfId="0" applyFont="1" applyBorder="1" applyAlignment="1">
      <alignment horizontal="left" vertical="top" wrapText="1"/>
    </xf>
    <xf numFmtId="0" fontId="101" fillId="0" borderId="15" xfId="0" applyFont="1" applyFill="1" applyBorder="1" applyAlignment="1">
      <alignment horizontal="left" vertical="top" wrapText="1"/>
    </xf>
    <xf numFmtId="0" fontId="101" fillId="0" borderId="27" xfId="0" applyFont="1" applyFill="1" applyBorder="1" applyAlignment="1">
      <alignment horizontal="left" vertical="top" wrapText="1"/>
    </xf>
    <xf numFmtId="0" fontId="101" fillId="0" borderId="0" xfId="0" applyFont="1" applyFill="1" applyBorder="1" applyAlignment="1">
      <alignment horizontal="left" vertical="top" wrapText="1"/>
    </xf>
    <xf numFmtId="0" fontId="101" fillId="0" borderId="11" xfId="0" applyFont="1" applyFill="1" applyBorder="1" applyAlignment="1">
      <alignment horizontal="left" vertical="top" wrapText="1"/>
    </xf>
    <xf numFmtId="0" fontId="85" fillId="0" borderId="0" xfId="0" applyFont="1" applyFill="1" applyBorder="1" applyAlignment="1">
      <alignment horizontal="left" vertical="top" wrapText="1"/>
    </xf>
    <xf numFmtId="0" fontId="85" fillId="0" borderId="0" xfId="0" applyFont="1" applyBorder="1" applyAlignment="1">
      <alignment horizontal="left" vertical="top" wrapText="1"/>
    </xf>
    <xf numFmtId="0" fontId="85" fillId="0" borderId="11" xfId="0" applyFont="1" applyBorder="1" applyAlignment="1">
      <alignment horizontal="left" vertical="top" wrapText="1"/>
    </xf>
    <xf numFmtId="0" fontId="101" fillId="0" borderId="0" xfId="0" applyFont="1" applyBorder="1" applyAlignment="1">
      <alignment horizontal="left" vertical="top" wrapText="1"/>
    </xf>
    <xf numFmtId="0" fontId="85" fillId="0" borderId="15" xfId="0" applyFont="1" applyFill="1" applyBorder="1" applyAlignment="1">
      <alignment horizontal="left" vertical="top" wrapText="1"/>
    </xf>
    <xf numFmtId="0" fontId="85" fillId="0" borderId="27" xfId="0" applyFont="1" applyFill="1" applyBorder="1" applyAlignment="1">
      <alignment horizontal="left" vertical="top" wrapText="1"/>
    </xf>
    <xf numFmtId="0" fontId="85" fillId="0" borderId="11" xfId="0" applyFont="1" applyFill="1" applyBorder="1" applyAlignment="1">
      <alignment horizontal="left" vertical="top" wrapText="1"/>
    </xf>
    <xf numFmtId="0" fontId="100" fillId="0" borderId="0" xfId="27" applyFont="1" applyFill="1" applyBorder="1" applyAlignment="1">
      <alignment horizontal="left" vertical="top" wrapText="1"/>
    </xf>
    <xf numFmtId="0" fontId="100" fillId="0" borderId="11" xfId="27" applyFont="1" applyFill="1" applyBorder="1" applyAlignment="1">
      <alignment horizontal="left" vertical="top" wrapText="1"/>
    </xf>
    <xf numFmtId="0" fontId="95" fillId="0" borderId="0" xfId="27" applyFont="1" applyFill="1" applyBorder="1" applyAlignment="1">
      <alignment horizontal="left" vertical="top" wrapText="1"/>
    </xf>
    <xf numFmtId="0" fontId="95" fillId="0" borderId="11" xfId="27" applyFont="1" applyFill="1" applyBorder="1" applyAlignment="1">
      <alignment horizontal="left" vertical="top" wrapText="1"/>
    </xf>
    <xf numFmtId="181" fontId="85" fillId="0" borderId="12" xfId="27" applyNumberFormat="1" applyFont="1" applyFill="1" applyBorder="1" applyAlignment="1">
      <alignment horizontal="left" vertical="top" wrapText="1" shrinkToFit="1"/>
    </xf>
    <xf numFmtId="181" fontId="85" fillId="0" borderId="0" xfId="27" applyNumberFormat="1" applyFont="1" applyFill="1" applyBorder="1" applyAlignment="1">
      <alignment horizontal="left" vertical="top" shrinkToFit="1"/>
    </xf>
    <xf numFmtId="181" fontId="85" fillId="0" borderId="11" xfId="27" applyNumberFormat="1" applyFont="1" applyFill="1" applyBorder="1" applyAlignment="1">
      <alignment horizontal="left" vertical="top" shrinkToFit="1"/>
    </xf>
    <xf numFmtId="0" fontId="100" fillId="0" borderId="13" xfId="27" applyFont="1" applyBorder="1" applyAlignment="1">
      <alignment horizontal="left" vertical="top" wrapText="1"/>
    </xf>
    <xf numFmtId="0" fontId="100" fillId="0" borderId="28" xfId="27" applyFont="1" applyBorder="1" applyAlignment="1">
      <alignment horizontal="left" vertical="top" wrapText="1"/>
    </xf>
    <xf numFmtId="0" fontId="85" fillId="0" borderId="0" xfId="27" applyFont="1" applyFill="1" applyBorder="1" applyAlignment="1">
      <alignment horizontal="left" vertical="top" wrapText="1"/>
    </xf>
    <xf numFmtId="0" fontId="85" fillId="0" borderId="11" xfId="27" applyFont="1" applyFill="1" applyBorder="1" applyAlignment="1">
      <alignment horizontal="left" vertical="top" wrapText="1"/>
    </xf>
    <xf numFmtId="0" fontId="85" fillId="0" borderId="13" xfId="27" applyFont="1" applyBorder="1" applyAlignment="1">
      <alignment horizontal="left" vertical="top" wrapText="1"/>
    </xf>
    <xf numFmtId="0" fontId="85" fillId="0" borderId="28" xfId="27" applyFont="1" applyBorder="1" applyAlignment="1">
      <alignment horizontal="left" vertical="top" wrapText="1"/>
    </xf>
    <xf numFmtId="0" fontId="85" fillId="0" borderId="20" xfId="27" applyFont="1" applyBorder="1" applyAlignment="1">
      <alignment horizontal="left" vertical="top" wrapText="1"/>
    </xf>
    <xf numFmtId="0" fontId="85" fillId="0" borderId="18" xfId="27" applyFont="1" applyBorder="1" applyAlignment="1">
      <alignment horizontal="left" vertical="top" wrapText="1"/>
    </xf>
    <xf numFmtId="0" fontId="101" fillId="0" borderId="13" xfId="27" applyFont="1" applyBorder="1" applyAlignment="1">
      <alignment horizontal="left" vertical="top" wrapText="1"/>
    </xf>
    <xf numFmtId="181" fontId="85" fillId="0" borderId="12" xfId="27" applyNumberFormat="1" applyFont="1" applyFill="1" applyBorder="1" applyAlignment="1">
      <alignment horizontal="left" vertical="top" shrinkToFit="1"/>
    </xf>
    <xf numFmtId="0" fontId="85" fillId="0" borderId="0" xfId="27" applyFont="1" applyBorder="1" applyAlignment="1">
      <alignment horizontal="left" vertical="top" wrapText="1"/>
    </xf>
    <xf numFmtId="0" fontId="85" fillId="0" borderId="11" xfId="27" applyFont="1" applyBorder="1" applyAlignment="1">
      <alignment horizontal="left" vertical="top" wrapText="1"/>
    </xf>
    <xf numFmtId="0" fontId="85" fillId="0" borderId="0" xfId="27" applyFont="1" applyFill="1" applyAlignment="1">
      <alignment horizontal="left" vertical="center"/>
    </xf>
    <xf numFmtId="0" fontId="85" fillId="0" borderId="1" xfId="27" applyFont="1" applyFill="1" applyBorder="1" applyAlignment="1">
      <alignment horizontal="left" vertical="center"/>
    </xf>
    <xf numFmtId="0" fontId="85" fillId="0" borderId="73" xfId="27" applyFont="1" applyBorder="1" applyAlignment="1">
      <alignment horizontal="left" vertical="top" wrapText="1"/>
    </xf>
    <xf numFmtId="0" fontId="85" fillId="0" borderId="77" xfId="27" applyFont="1" applyBorder="1" applyAlignment="1">
      <alignment horizontal="left" vertical="top" wrapText="1"/>
    </xf>
    <xf numFmtId="0" fontId="104" fillId="0" borderId="1" xfId="27" applyFont="1" applyBorder="1" applyAlignment="1">
      <alignment horizontal="left" vertical="top" wrapText="1"/>
    </xf>
    <xf numFmtId="0" fontId="95" fillId="0" borderId="1" xfId="27" applyFont="1" applyBorder="1" applyAlignment="1">
      <alignment horizontal="left" vertical="top" wrapText="1"/>
    </xf>
    <xf numFmtId="0" fontId="95" fillId="0" borderId="30" xfId="27" applyFont="1" applyBorder="1" applyAlignment="1">
      <alignment horizontal="left" vertical="top" wrapText="1"/>
    </xf>
    <xf numFmtId="0" fontId="101" fillId="0" borderId="0" xfId="27" applyFont="1" applyBorder="1" applyAlignment="1">
      <alignment horizontal="left" vertical="top" wrapText="1"/>
    </xf>
    <xf numFmtId="0" fontId="95" fillId="0" borderId="13" xfId="27" applyFont="1" applyBorder="1" applyAlignment="1">
      <alignment horizontal="left" vertical="top" wrapText="1"/>
    </xf>
    <xf numFmtId="0" fontId="95" fillId="0" borderId="28" xfId="27" applyFont="1" applyBorder="1" applyAlignment="1">
      <alignment horizontal="left" vertical="top" wrapText="1"/>
    </xf>
    <xf numFmtId="0" fontId="85" fillId="0" borderId="0" xfId="27" applyFont="1" applyFill="1" applyBorder="1" applyAlignment="1">
      <alignment vertical="top" wrapText="1"/>
    </xf>
    <xf numFmtId="0" fontId="85" fillId="0" borderId="0" xfId="27" applyFont="1" applyBorder="1" applyAlignment="1">
      <alignment vertical="top"/>
    </xf>
    <xf numFmtId="0" fontId="85" fillId="0" borderId="11" xfId="27" applyFont="1" applyBorder="1" applyAlignment="1">
      <alignment vertical="top"/>
    </xf>
    <xf numFmtId="0" fontId="85" fillId="0" borderId="13" xfId="27" applyFont="1" applyFill="1" applyBorder="1" applyAlignment="1">
      <alignment vertical="top" wrapText="1"/>
    </xf>
    <xf numFmtId="0" fontId="85" fillId="0" borderId="13" xfId="27" applyFont="1" applyBorder="1" applyAlignment="1">
      <alignment vertical="top"/>
    </xf>
    <xf numFmtId="0" fontId="85" fillId="0" borderId="28" xfId="27" applyFont="1" applyBorder="1" applyAlignment="1">
      <alignment vertical="top"/>
    </xf>
    <xf numFmtId="0" fontId="95" fillId="0" borderId="0" xfId="27" applyFont="1" applyBorder="1" applyAlignment="1">
      <alignment horizontal="left" vertical="top" wrapText="1"/>
    </xf>
    <xf numFmtId="0" fontId="95" fillId="0" borderId="11" xfId="27" applyFont="1" applyBorder="1" applyAlignment="1">
      <alignment horizontal="left" vertical="top" wrapText="1"/>
    </xf>
    <xf numFmtId="181" fontId="85" fillId="0" borderId="104" xfId="27" applyNumberFormat="1" applyFont="1" applyFill="1" applyBorder="1" applyAlignment="1">
      <alignment horizontal="left" vertical="center" wrapText="1" shrinkToFit="1"/>
    </xf>
    <xf numFmtId="181" fontId="85" fillId="0" borderId="104" xfId="27" applyNumberFormat="1" applyFont="1" applyFill="1" applyBorder="1" applyAlignment="1">
      <alignment horizontal="left" vertical="center" shrinkToFit="1"/>
    </xf>
    <xf numFmtId="181" fontId="85" fillId="0" borderId="12" xfId="27" applyNumberFormat="1" applyFont="1" applyFill="1" applyBorder="1" applyAlignment="1">
      <alignment horizontal="left" vertical="center" shrinkToFit="1"/>
    </xf>
    <xf numFmtId="181" fontId="85" fillId="0" borderId="0" xfId="27" applyNumberFormat="1" applyFont="1" applyFill="1" applyBorder="1" applyAlignment="1">
      <alignment horizontal="left" vertical="center" shrinkToFit="1"/>
    </xf>
    <xf numFmtId="181" fontId="85" fillId="0" borderId="11" xfId="27" applyNumberFormat="1" applyFont="1" applyFill="1" applyBorder="1" applyAlignment="1">
      <alignment horizontal="left" vertical="center" shrinkToFit="1"/>
    </xf>
    <xf numFmtId="0" fontId="101" fillId="0" borderId="0" xfId="27" applyFont="1" applyFill="1" applyBorder="1" applyAlignment="1">
      <alignment horizontal="left" vertical="top" wrapText="1"/>
    </xf>
    <xf numFmtId="0" fontId="101" fillId="0" borderId="11" xfId="27" applyFont="1" applyBorder="1" applyAlignment="1">
      <alignment wrapText="1"/>
    </xf>
    <xf numFmtId="0" fontId="101" fillId="0" borderId="0" xfId="27" applyFont="1" applyBorder="1" applyAlignment="1">
      <alignment wrapText="1"/>
    </xf>
    <xf numFmtId="0" fontId="85" fillId="0" borderId="39" xfId="27" applyFont="1" applyFill="1" applyBorder="1" applyAlignment="1">
      <alignment horizontal="center" vertical="center"/>
    </xf>
    <xf numFmtId="0" fontId="85" fillId="0" borderId="100" xfId="27" applyFont="1" applyFill="1" applyBorder="1" applyAlignment="1">
      <alignment horizontal="center" vertical="center"/>
    </xf>
    <xf numFmtId="0" fontId="105" fillId="0" borderId="39" xfId="27" applyFont="1" applyFill="1" applyBorder="1" applyAlignment="1">
      <alignment horizontal="left" vertical="center" wrapText="1"/>
    </xf>
    <xf numFmtId="0" fontId="105" fillId="0" borderId="103" xfId="27" applyFont="1" applyFill="1" applyBorder="1" applyAlignment="1">
      <alignment horizontal="left" vertical="center" wrapText="1"/>
    </xf>
    <xf numFmtId="181" fontId="85" fillId="0" borderId="102" xfId="27" applyNumberFormat="1" applyFont="1" applyFill="1" applyBorder="1" applyAlignment="1">
      <alignment horizontal="center" vertical="center" shrinkToFit="1"/>
    </xf>
    <xf numFmtId="181" fontId="85" fillId="0" borderId="40" xfId="27" applyNumberFormat="1" applyFont="1" applyFill="1" applyBorder="1" applyAlignment="1">
      <alignment horizontal="center" vertical="center" shrinkToFit="1"/>
    </xf>
    <xf numFmtId="0" fontId="85" fillId="0" borderId="41" xfId="27" applyFont="1" applyFill="1" applyBorder="1" applyAlignment="1">
      <alignment horizontal="center" vertical="center"/>
    </xf>
    <xf numFmtId="0" fontId="85" fillId="0" borderId="40" xfId="27" applyFont="1" applyFill="1" applyBorder="1" applyAlignment="1">
      <alignment horizontal="center" vertical="center"/>
    </xf>
    <xf numFmtId="0" fontId="85" fillId="0" borderId="0" xfId="27" applyFont="1" applyBorder="1" applyAlignment="1">
      <alignment horizontal="left" vertical="top"/>
    </xf>
    <xf numFmtId="0" fontId="85" fillId="0" borderId="11" xfId="27" applyFont="1" applyBorder="1" applyAlignment="1">
      <alignment horizontal="left" vertical="top"/>
    </xf>
    <xf numFmtId="181" fontId="85" fillId="0" borderId="92" xfId="27" applyNumberFormat="1" applyFont="1" applyFill="1" applyBorder="1" applyAlignment="1">
      <alignment horizontal="center" vertical="center" shrinkToFit="1"/>
    </xf>
    <xf numFmtId="181" fontId="85" fillId="0" borderId="93" xfId="27" applyNumberFormat="1" applyFont="1" applyFill="1" applyBorder="1" applyAlignment="1">
      <alignment horizontal="center" vertical="center" shrinkToFit="1"/>
    </xf>
    <xf numFmtId="181" fontId="85" fillId="0" borderId="99" xfId="27" applyNumberFormat="1" applyFont="1" applyFill="1" applyBorder="1" applyAlignment="1">
      <alignment horizontal="center" vertical="center" shrinkToFit="1"/>
    </xf>
    <xf numFmtId="181" fontId="85" fillId="0" borderId="18" xfId="27" applyNumberFormat="1" applyFont="1" applyFill="1" applyBorder="1" applyAlignment="1">
      <alignment horizontal="center" vertical="center" shrinkToFit="1"/>
    </xf>
    <xf numFmtId="0" fontId="85" fillId="0" borderId="94" xfId="27" applyFont="1" applyFill="1" applyBorder="1" applyAlignment="1">
      <alignment horizontal="center" vertical="center"/>
    </xf>
    <xf numFmtId="0" fontId="85" fillId="0" borderId="95" xfId="27" applyFont="1" applyFill="1" applyBorder="1" applyAlignment="1">
      <alignment horizontal="center" vertical="center"/>
    </xf>
    <xf numFmtId="0" fontId="85" fillId="0" borderId="96" xfId="27" applyFont="1" applyFill="1" applyBorder="1" applyAlignment="1">
      <alignment horizontal="center" vertical="center"/>
    </xf>
    <xf numFmtId="0" fontId="100" fillId="0" borderId="97" xfId="27" applyFont="1" applyFill="1" applyBorder="1" applyAlignment="1">
      <alignment horizontal="center" vertical="center" wrapText="1"/>
    </xf>
    <xf numFmtId="0" fontId="100" fillId="0" borderId="97" xfId="27" applyFont="1" applyFill="1" applyBorder="1" applyAlignment="1">
      <alignment horizontal="center" vertical="center"/>
    </xf>
    <xf numFmtId="0" fontId="100" fillId="0" borderId="98" xfId="27" applyFont="1" applyFill="1" applyBorder="1" applyAlignment="1">
      <alignment horizontal="center" vertical="center"/>
    </xf>
    <xf numFmtId="0" fontId="100" fillId="0" borderId="20" xfId="27" applyFont="1" applyFill="1" applyBorder="1" applyAlignment="1">
      <alignment horizontal="center" vertical="center"/>
    </xf>
    <xf numFmtId="0" fontId="100" fillId="0" borderId="101" xfId="27" applyFont="1" applyFill="1" applyBorder="1" applyAlignment="1">
      <alignment horizontal="center" vertical="center"/>
    </xf>
    <xf numFmtId="0" fontId="85" fillId="0" borderId="41" xfId="27" applyFont="1" applyFill="1" applyBorder="1" applyAlignment="1">
      <alignment horizontal="center" vertical="center" wrapText="1"/>
    </xf>
    <xf numFmtId="0" fontId="85" fillId="0" borderId="40" xfId="27" applyFont="1" applyFill="1" applyBorder="1" applyAlignment="1">
      <alignment horizontal="center" vertical="center" wrapText="1"/>
    </xf>
    <xf numFmtId="0" fontId="85" fillId="0" borderId="20" xfId="27" applyFont="1" applyFill="1" applyBorder="1" applyAlignment="1">
      <alignment horizontal="center" vertical="center" wrapText="1"/>
    </xf>
    <xf numFmtId="0" fontId="85" fillId="0" borderId="125" xfId="27" applyFont="1" applyFill="1" applyBorder="1" applyAlignment="1">
      <alignment horizontal="center" vertical="center" wrapText="1"/>
    </xf>
    <xf numFmtId="0" fontId="85" fillId="0" borderId="33" xfId="27" applyFont="1" applyFill="1" applyBorder="1" applyAlignment="1">
      <alignment horizontal="center" vertical="center"/>
    </xf>
    <xf numFmtId="0" fontId="85" fillId="0" borderId="34" xfId="27" applyFont="1" applyFill="1" applyBorder="1" applyAlignment="1">
      <alignment horizontal="center" vertical="center"/>
    </xf>
    <xf numFmtId="0" fontId="85" fillId="0" borderId="35" xfId="27" applyFont="1" applyFill="1" applyBorder="1" applyAlignment="1">
      <alignment horizontal="center" vertical="center"/>
    </xf>
    <xf numFmtId="0" fontId="85" fillId="0" borderId="36" xfId="27" applyFont="1" applyFill="1" applyBorder="1" applyAlignment="1">
      <alignment horizontal="center" vertical="center"/>
    </xf>
    <xf numFmtId="0" fontId="101" fillId="0" borderId="11" xfId="27" applyFont="1" applyFill="1" applyBorder="1" applyAlignment="1">
      <alignment horizontal="left" vertical="top" wrapText="1"/>
    </xf>
    <xf numFmtId="0" fontId="85" fillId="3" borderId="134" xfId="32" quotePrefix="1" applyFont="1" applyFill="1" applyBorder="1" applyAlignment="1">
      <alignment horizontal="center" vertical="center"/>
    </xf>
    <xf numFmtId="0" fontId="85" fillId="3" borderId="103" xfId="32" quotePrefix="1" applyFont="1" applyFill="1" applyBorder="1" applyAlignment="1">
      <alignment horizontal="center" vertical="center"/>
    </xf>
    <xf numFmtId="0" fontId="86" fillId="0" borderId="97" xfId="0" applyFont="1" applyFill="1" applyBorder="1" applyAlignment="1">
      <alignment horizontal="center" vertical="center" wrapText="1"/>
    </xf>
    <xf numFmtId="0" fontId="86" fillId="0" borderId="98"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128" xfId="0" applyFont="1" applyFill="1" applyBorder="1" applyAlignment="1">
      <alignment horizontal="center" vertical="center" wrapText="1"/>
    </xf>
    <xf numFmtId="181" fontId="85" fillId="0" borderId="126" xfId="27" applyNumberFormat="1" applyFont="1" applyFill="1" applyBorder="1" applyAlignment="1">
      <alignment horizontal="center" vertical="center" shrinkToFit="1"/>
    </xf>
    <xf numFmtId="181" fontId="85" fillId="0" borderId="11" xfId="27" applyNumberFormat="1" applyFont="1" applyFill="1" applyBorder="1" applyAlignment="1">
      <alignment horizontal="center" vertical="center" shrinkToFit="1"/>
    </xf>
    <xf numFmtId="0" fontId="85" fillId="0" borderId="12" xfId="27" applyFont="1" applyFill="1" applyBorder="1" applyAlignment="1">
      <alignment horizontal="center" vertical="center"/>
    </xf>
    <xf numFmtId="0" fontId="85" fillId="0" borderId="11" xfId="27" applyFont="1" applyFill="1" applyBorder="1" applyAlignment="1">
      <alignment horizontal="center" vertical="center"/>
    </xf>
    <xf numFmtId="0" fontId="85" fillId="0" borderId="0" xfId="27" applyFont="1" applyFill="1" applyBorder="1" applyAlignment="1">
      <alignment horizontal="center" vertical="center"/>
    </xf>
    <xf numFmtId="0" fontId="85" fillId="0" borderId="127" xfId="27" applyFont="1" applyFill="1" applyBorder="1" applyAlignment="1">
      <alignment horizontal="center" vertical="center"/>
    </xf>
    <xf numFmtId="0" fontId="47" fillId="0" borderId="75" xfId="0" applyFont="1" applyBorder="1" applyAlignment="1">
      <alignment vertical="top" wrapText="1"/>
    </xf>
    <xf numFmtId="0" fontId="50" fillId="0" borderId="0" xfId="0" applyFont="1" applyAlignment="1">
      <alignment vertical="top" wrapText="1"/>
    </xf>
    <xf numFmtId="0" fontId="48" fillId="0" borderId="0" xfId="0" applyFont="1" applyBorder="1" applyAlignment="1">
      <alignment vertical="top"/>
    </xf>
    <xf numFmtId="0" fontId="47" fillId="0" borderId="67" xfId="1" applyFont="1" applyBorder="1" applyAlignment="1">
      <alignment horizontal="left" vertical="top" wrapText="1"/>
    </xf>
    <xf numFmtId="0" fontId="50" fillId="0" borderId="9" xfId="1" applyFont="1" applyBorder="1" applyAlignment="1">
      <alignment horizontal="left" vertical="top" wrapText="1"/>
    </xf>
    <xf numFmtId="0" fontId="46" fillId="0" borderId="1" xfId="0" applyFont="1" applyFill="1" applyBorder="1" applyAlignment="1">
      <alignment vertical="center" shrinkToFit="1"/>
    </xf>
    <xf numFmtId="0" fontId="47" fillId="0" borderId="1" xfId="0" applyFont="1" applyBorder="1" applyAlignment="1">
      <alignment vertical="center" shrinkToFit="1"/>
    </xf>
    <xf numFmtId="0" fontId="47" fillId="0" borderId="0" xfId="1" applyFont="1" applyAlignment="1">
      <alignment vertical="top" wrapText="1"/>
    </xf>
    <xf numFmtId="0" fontId="57" fillId="0" borderId="0" xfId="1" applyFont="1" applyBorder="1" applyAlignment="1">
      <alignment vertical="top" wrapText="1"/>
    </xf>
    <xf numFmtId="0" fontId="57" fillId="0" borderId="0" xfId="1" applyFont="1" applyBorder="1" applyAlignment="1">
      <alignment horizontal="left" vertical="top" wrapText="1"/>
    </xf>
    <xf numFmtId="0" fontId="47" fillId="0" borderId="0" xfId="1" applyFont="1" applyBorder="1" applyAlignment="1">
      <alignment vertical="top"/>
    </xf>
    <xf numFmtId="0" fontId="50" fillId="0" borderId="8" xfId="1" applyFont="1" applyBorder="1" applyAlignment="1">
      <alignment vertical="top" wrapText="1"/>
    </xf>
    <xf numFmtId="0" fontId="72" fillId="0" borderId="6" xfId="0" applyFont="1" applyBorder="1" applyAlignment="1">
      <alignment vertical="top" shrinkToFit="1"/>
    </xf>
    <xf numFmtId="0" fontId="72" fillId="0" borderId="11" xfId="0" applyFont="1" applyBorder="1" applyAlignment="1">
      <alignment vertical="top"/>
    </xf>
    <xf numFmtId="0" fontId="48" fillId="0" borderId="0" xfId="0" applyFont="1" applyBorder="1" applyAlignment="1">
      <alignment horizontal="left" vertical="top"/>
    </xf>
    <xf numFmtId="0" fontId="48" fillId="0" borderId="11" xfId="0" applyFont="1" applyBorder="1" applyAlignment="1">
      <alignment horizontal="left" vertical="top"/>
    </xf>
    <xf numFmtId="0" fontId="65" fillId="0" borderId="9" xfId="0" applyFont="1" applyBorder="1" applyAlignment="1">
      <alignment vertical="top" wrapText="1"/>
    </xf>
    <xf numFmtId="0" fontId="65" fillId="0" borderId="11" xfId="0" applyFont="1" applyBorder="1" applyAlignment="1">
      <alignment vertical="top" wrapText="1"/>
    </xf>
    <xf numFmtId="0" fontId="65" fillId="0" borderId="18" xfId="0" applyFont="1" applyBorder="1" applyAlignment="1">
      <alignment vertical="top" wrapText="1"/>
    </xf>
    <xf numFmtId="0" fontId="50" fillId="0" borderId="15" xfId="0" applyFont="1" applyBorder="1" applyAlignment="1">
      <alignment vertical="top"/>
    </xf>
    <xf numFmtId="0" fontId="69" fillId="0" borderId="0" xfId="0" applyFont="1" applyBorder="1" applyAlignment="1">
      <alignment vertical="top" wrapText="1"/>
    </xf>
    <xf numFmtId="0" fontId="50" fillId="0" borderId="0" xfId="0" applyFont="1" applyBorder="1" applyAlignment="1">
      <alignment vertical="top"/>
    </xf>
    <xf numFmtId="0" fontId="50" fillId="0" borderId="0" xfId="0" applyFont="1" applyAlignment="1">
      <alignment vertical="top"/>
    </xf>
    <xf numFmtId="0" fontId="64" fillId="0" borderId="11" xfId="0" applyFont="1" applyBorder="1" applyAlignment="1">
      <alignment vertical="top" wrapText="1"/>
    </xf>
    <xf numFmtId="0" fontId="64" fillId="0" borderId="18" xfId="0" applyFont="1" applyBorder="1" applyAlignment="1">
      <alignment vertical="top" wrapText="1"/>
    </xf>
    <xf numFmtId="0" fontId="66" fillId="0" borderId="11" xfId="0" applyFont="1" applyBorder="1" applyAlignment="1">
      <alignment vertical="top" wrapText="1"/>
    </xf>
    <xf numFmtId="0" fontId="66" fillId="0" borderId="18" xfId="0" applyFont="1" applyBorder="1" applyAlignment="1">
      <alignment vertical="top" wrapText="1"/>
    </xf>
    <xf numFmtId="0" fontId="50" fillId="0" borderId="9" xfId="0" applyFont="1" applyBorder="1" applyAlignment="1">
      <alignment vertical="top" wrapText="1"/>
    </xf>
    <xf numFmtId="0" fontId="50" fillId="0" borderId="11" xfId="0" applyFont="1" applyBorder="1" applyAlignment="1">
      <alignment vertical="top"/>
    </xf>
    <xf numFmtId="0" fontId="47" fillId="0" borderId="73" xfId="0" applyFont="1" applyBorder="1" applyAlignment="1">
      <alignment horizontal="left" vertical="top" wrapText="1"/>
    </xf>
    <xf numFmtId="0" fontId="47" fillId="0" borderId="14" xfId="0" applyFont="1" applyBorder="1" applyAlignment="1">
      <alignment horizontal="center" vertical="top" wrapText="1"/>
    </xf>
    <xf numFmtId="0" fontId="47" fillId="0" borderId="16" xfId="0" applyFont="1" applyBorder="1" applyAlignment="1">
      <alignment horizontal="center" vertical="top" wrapText="1"/>
    </xf>
    <xf numFmtId="0" fontId="48" fillId="0" borderId="13" xfId="0" applyFont="1" applyBorder="1" applyAlignment="1">
      <alignment vertical="top" wrapText="1"/>
    </xf>
    <xf numFmtId="0" fontId="48" fillId="0" borderId="15" xfId="0" applyFont="1" applyBorder="1" applyAlignment="1">
      <alignment horizontal="left" vertical="top"/>
    </xf>
    <xf numFmtId="0" fontId="48" fillId="0" borderId="15" xfId="0" applyFont="1" applyBorder="1" applyAlignment="1">
      <alignment vertical="top"/>
    </xf>
    <xf numFmtId="0" fontId="48" fillId="0" borderId="62" xfId="0" applyFont="1" applyBorder="1" applyAlignment="1">
      <alignment horizontal="center" vertical="center"/>
    </xf>
    <xf numFmtId="0" fontId="48" fillId="0" borderId="113" xfId="0" applyFont="1" applyBorder="1" applyAlignment="1">
      <alignment horizontal="center" vertical="center"/>
    </xf>
    <xf numFmtId="0" fontId="48" fillId="0" borderId="63" xfId="0" applyFont="1" applyBorder="1" applyAlignment="1">
      <alignment horizontal="center" vertical="top"/>
    </xf>
    <xf numFmtId="0" fontId="48" fillId="0" borderId="113" xfId="0" applyFont="1" applyBorder="1" applyAlignment="1">
      <alignment horizontal="center" vertical="top"/>
    </xf>
    <xf numFmtId="0" fontId="48" fillId="0" borderId="33" xfId="0" applyFont="1" applyBorder="1" applyAlignment="1">
      <alignment horizontal="center" vertical="top"/>
    </xf>
    <xf numFmtId="0" fontId="48" fillId="0" borderId="34" xfId="0" applyFont="1" applyBorder="1" applyAlignment="1">
      <alignment horizontal="center" vertical="top"/>
    </xf>
    <xf numFmtId="0" fontId="48" fillId="0" borderId="37" xfId="0" applyFont="1" applyBorder="1" applyAlignment="1">
      <alignment horizontal="center" vertical="top"/>
    </xf>
    <xf numFmtId="0" fontId="48" fillId="0" borderId="23" xfId="0" applyFont="1" applyBorder="1" applyAlignment="1">
      <alignment horizontal="center" vertical="center"/>
    </xf>
    <xf numFmtId="0" fontId="48" fillId="0" borderId="71" xfId="0" applyFont="1" applyBorder="1" applyAlignment="1">
      <alignment horizontal="center" vertical="center"/>
    </xf>
    <xf numFmtId="0" fontId="47" fillId="0" borderId="9" xfId="0" applyFont="1" applyBorder="1" applyAlignment="1">
      <alignment vertical="top" wrapText="1" shrinkToFit="1"/>
    </xf>
    <xf numFmtId="0" fontId="66" fillId="0" borderId="9" xfId="0" applyFont="1" applyBorder="1" applyAlignment="1">
      <alignment horizontal="left" vertical="top" wrapText="1"/>
    </xf>
    <xf numFmtId="0" fontId="66" fillId="0" borderId="11" xfId="0" applyFont="1" applyBorder="1" applyAlignment="1">
      <alignment horizontal="left" vertical="top" wrapText="1"/>
    </xf>
    <xf numFmtId="0" fontId="48" fillId="0" borderId="38" xfId="0" applyFont="1" applyBorder="1" applyAlignment="1">
      <alignment horizontal="center" vertical="top"/>
    </xf>
    <xf numFmtId="0" fontId="48" fillId="0" borderId="39" xfId="0" applyFont="1" applyBorder="1" applyAlignment="1">
      <alignment horizontal="center" vertical="top"/>
    </xf>
    <xf numFmtId="0" fontId="48" fillId="0" borderId="42" xfId="0" applyFont="1" applyBorder="1" applyAlignment="1">
      <alignment horizontal="center" vertical="top"/>
    </xf>
    <xf numFmtId="0" fontId="48" fillId="0" borderId="38" xfId="0" applyFont="1" applyBorder="1" applyAlignment="1">
      <alignment horizontal="center" vertical="center"/>
    </xf>
    <xf numFmtId="0" fontId="48" fillId="0" borderId="42" xfId="0" applyFont="1" applyBorder="1" applyAlignment="1">
      <alignment horizontal="center" vertical="center"/>
    </xf>
    <xf numFmtId="0" fontId="48" fillId="0" borderId="0" xfId="0" applyFont="1" applyBorder="1" applyAlignment="1">
      <alignment horizontal="center" vertical="top"/>
    </xf>
    <xf numFmtId="0" fontId="48" fillId="0" borderId="69" xfId="0" applyFont="1" applyBorder="1" applyAlignment="1">
      <alignment horizontal="center" vertical="top"/>
    </xf>
    <xf numFmtId="0" fontId="48" fillId="0" borderId="29" xfId="0" applyFont="1" applyBorder="1" applyAlignment="1">
      <alignment horizontal="center" vertical="center"/>
    </xf>
    <xf numFmtId="0" fontId="48" fillId="0" borderId="81" xfId="0" applyFont="1" applyBorder="1" applyAlignment="1">
      <alignment horizontal="center" vertical="center"/>
    </xf>
    <xf numFmtId="0" fontId="48" fillId="0" borderId="43" xfId="0" applyFont="1" applyBorder="1" applyAlignment="1">
      <alignment horizontal="center" vertical="top"/>
    </xf>
    <xf numFmtId="0" fontId="48" fillId="0" borderId="44" xfId="0" applyFont="1" applyBorder="1" applyAlignment="1">
      <alignment horizontal="center" vertical="top"/>
    </xf>
    <xf numFmtId="0" fontId="48" fillId="0" borderId="47" xfId="0" applyFont="1" applyBorder="1" applyAlignment="1">
      <alignment horizontal="center" vertical="top"/>
    </xf>
    <xf numFmtId="0" fontId="50" fillId="0" borderId="7" xfId="0" applyFont="1" applyBorder="1" applyAlignment="1">
      <alignment horizontal="center" vertical="top" wrapText="1"/>
    </xf>
    <xf numFmtId="0" fontId="50" fillId="0" borderId="16" xfId="0" applyFont="1" applyBorder="1" applyAlignment="1">
      <alignment horizontal="center" vertical="top" wrapText="1"/>
    </xf>
    <xf numFmtId="0" fontId="48" fillId="0" borderId="0" xfId="0" applyFont="1" applyAlignment="1">
      <alignment vertical="top" wrapText="1"/>
    </xf>
    <xf numFmtId="0" fontId="17" fillId="0" borderId="0" xfId="0" applyFont="1" applyAlignment="1">
      <alignment horizontal="left" vertical="top" wrapText="1"/>
    </xf>
    <xf numFmtId="0" fontId="5" fillId="0" borderId="49" xfId="0" applyFont="1" applyBorder="1" applyAlignment="1">
      <alignment horizontal="center" vertical="center" wrapText="1"/>
    </xf>
    <xf numFmtId="0" fontId="17" fillId="0" borderId="0" xfId="0" applyFont="1" applyBorder="1" applyAlignment="1">
      <alignment horizontal="left" vertical="top" wrapText="1"/>
    </xf>
    <xf numFmtId="0" fontId="5" fillId="0" borderId="86"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6" xfId="0" applyFont="1" applyBorder="1" applyAlignment="1">
      <alignment horizontal="center" vertical="center" textRotation="255"/>
    </xf>
    <xf numFmtId="0" fontId="5" fillId="0" borderId="85" xfId="0" applyFont="1" applyBorder="1" applyAlignment="1">
      <alignment horizontal="center" vertical="center" textRotation="255"/>
    </xf>
    <xf numFmtId="0" fontId="5" fillId="0" borderId="85" xfId="0" applyFont="1" applyBorder="1" applyAlignment="1">
      <alignment horizontal="center" vertical="center" wrapText="1"/>
    </xf>
    <xf numFmtId="0" fontId="0" fillId="0" borderId="86" xfId="0" applyBorder="1" applyAlignment="1">
      <alignment horizontal="center" vertical="center" wrapText="1"/>
    </xf>
    <xf numFmtId="0" fontId="0" fillId="0" borderId="49" xfId="0" applyBorder="1" applyAlignment="1">
      <alignment horizontal="center" vertical="center" wrapText="1"/>
    </xf>
    <xf numFmtId="0" fontId="5" fillId="0" borderId="84" xfId="0" applyFont="1" applyBorder="1" applyAlignment="1">
      <alignment horizontal="center" vertical="center" textRotation="255"/>
    </xf>
    <xf numFmtId="0" fontId="5" fillId="0" borderId="105" xfId="0" applyFont="1" applyBorder="1" applyAlignment="1">
      <alignment horizontal="center" vertical="center" wrapText="1"/>
    </xf>
    <xf numFmtId="0" fontId="17" fillId="0" borderId="0" xfId="0" applyFont="1" applyAlignment="1">
      <alignment vertical="center" wrapText="1"/>
    </xf>
    <xf numFmtId="0" fontId="17" fillId="0" borderId="0" xfId="0" applyFont="1" applyBorder="1" applyAlignment="1">
      <alignment vertical="center" wrapText="1"/>
    </xf>
    <xf numFmtId="0" fontId="17" fillId="0" borderId="0" xfId="0" applyFont="1" applyAlignment="1">
      <alignment horizontal="left" vertical="center" wrapText="1"/>
    </xf>
    <xf numFmtId="0" fontId="5" fillId="0" borderId="84"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7" fillId="0" borderId="86" xfId="0" applyFont="1" applyBorder="1" applyAlignment="1">
      <alignment horizontal="center" vertical="center" shrinkToFit="1"/>
    </xf>
    <xf numFmtId="0" fontId="17" fillId="0" borderId="84" xfId="0" applyFont="1" applyBorder="1" applyAlignment="1">
      <alignment vertical="center" shrinkToFit="1"/>
    </xf>
    <xf numFmtId="0" fontId="14" fillId="0" borderId="86"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84" xfId="0" applyFont="1" applyBorder="1" applyAlignment="1">
      <alignment vertical="center"/>
    </xf>
    <xf numFmtId="0" fontId="5" fillId="0" borderId="86" xfId="0" applyFont="1" applyBorder="1" applyAlignment="1">
      <alignment horizontal="center" vertical="center"/>
    </xf>
    <xf numFmtId="0" fontId="5" fillId="0" borderId="85" xfId="0" applyFont="1" applyBorder="1" applyAlignment="1">
      <alignment horizontal="center" vertical="center"/>
    </xf>
    <xf numFmtId="0" fontId="5" fillId="0" borderId="84" xfId="0" applyFont="1" applyBorder="1" applyAlignment="1">
      <alignment horizontal="center" vertical="center"/>
    </xf>
    <xf numFmtId="0" fontId="0" fillId="0" borderId="86" xfId="17" applyFont="1" applyBorder="1" applyAlignment="1">
      <alignment horizontal="center" vertical="center" wrapText="1"/>
    </xf>
    <xf numFmtId="0" fontId="0" fillId="0" borderId="85" xfId="17" applyFont="1" applyBorder="1" applyAlignment="1">
      <alignment horizontal="center" vertical="center" wrapText="1"/>
    </xf>
    <xf numFmtId="0" fontId="0" fillId="0" borderId="84" xfId="17"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86" xfId="0" applyFont="1" applyBorder="1" applyAlignment="1">
      <alignment horizontal="center" vertical="center"/>
    </xf>
    <xf numFmtId="0" fontId="0" fillId="0" borderId="84" xfId="0" applyFont="1" applyBorder="1" applyAlignment="1">
      <alignment horizontal="center" vertical="center"/>
    </xf>
    <xf numFmtId="0" fontId="0"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33" fillId="0" borderId="0" xfId="0" applyFont="1" applyBorder="1" applyAlignment="1">
      <alignment vertical="center" shrinkToFit="1"/>
    </xf>
    <xf numFmtId="0" fontId="18" fillId="0" borderId="0" xfId="0" applyFont="1" applyAlignment="1">
      <alignment vertical="center" shrinkToFit="1"/>
    </xf>
    <xf numFmtId="0" fontId="10" fillId="0" borderId="0" xfId="0" applyFont="1" applyAlignment="1">
      <alignment vertical="center" wrapText="1"/>
    </xf>
    <xf numFmtId="0" fontId="0" fillId="0" borderId="0" xfId="0" applyAlignment="1">
      <alignment vertical="center" wrapText="1"/>
    </xf>
    <xf numFmtId="0" fontId="10" fillId="0" borderId="12"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86" xfId="0" applyFont="1" applyBorder="1" applyAlignment="1">
      <alignment horizontal="center" vertical="center" wrapText="1"/>
    </xf>
    <xf numFmtId="0" fontId="0" fillId="0" borderId="85" xfId="0" applyFont="1" applyBorder="1" applyAlignment="1">
      <alignment horizontal="center" vertical="center" wrapText="1"/>
    </xf>
    <xf numFmtId="0" fontId="10" fillId="0" borderId="0" xfId="0" applyFont="1" applyAlignment="1">
      <alignment horizontal="left"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0" xfId="0" applyFont="1" applyAlignment="1">
      <alignment horizontal="left"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69" xfId="0" applyFont="1" applyBorder="1" applyAlignment="1">
      <alignment vertical="center" shrinkToFit="1"/>
    </xf>
    <xf numFmtId="0" fontId="0" fillId="0" borderId="0" xfId="0" applyFont="1" applyBorder="1" applyAlignment="1">
      <alignment horizontal="left" vertical="top" wrapText="1"/>
    </xf>
    <xf numFmtId="0" fontId="0" fillId="0" borderId="84" xfId="0" applyFont="1" applyBorder="1" applyAlignment="1">
      <alignment horizontal="center" vertical="center" wrapText="1"/>
    </xf>
    <xf numFmtId="0" fontId="10" fillId="0" borderId="12" xfId="0" applyFont="1" applyBorder="1" applyAlignment="1">
      <alignment horizontal="left" vertical="center" shrinkToFit="1"/>
    </xf>
    <xf numFmtId="0" fontId="10" fillId="0" borderId="0" xfId="0" applyFont="1" applyAlignment="1">
      <alignment horizontal="left" vertical="center" shrinkToFit="1"/>
    </xf>
    <xf numFmtId="0" fontId="10" fillId="0" borderId="0" xfId="0" applyFont="1" applyBorder="1" applyAlignment="1">
      <alignment horizontal="left" vertical="center" shrinkToFit="1"/>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17" fillId="0" borderId="0" xfId="0" applyFont="1" applyAlignment="1">
      <alignment horizontal="left" vertical="center"/>
    </xf>
    <xf numFmtId="0" fontId="0" fillId="0" borderId="49" xfId="0" applyFont="1" applyBorder="1" applyAlignment="1">
      <alignment horizontal="center" vertical="center"/>
    </xf>
    <xf numFmtId="0" fontId="0" fillId="0" borderId="8" xfId="0" applyFont="1" applyBorder="1" applyAlignment="1">
      <alignment vertical="center" shrinkToFit="1"/>
    </xf>
    <xf numFmtId="0" fontId="0" fillId="0" borderId="8" xfId="0" applyBorder="1" applyAlignment="1">
      <alignment vertical="center" shrinkToFit="1"/>
    </xf>
    <xf numFmtId="0" fontId="10" fillId="0" borderId="0" xfId="0" applyFont="1" applyAlignment="1">
      <alignment horizontal="right" vertical="center"/>
    </xf>
    <xf numFmtId="0" fontId="10" fillId="0" borderId="0" xfId="0" applyFont="1" applyAlignment="1">
      <alignment horizontal="center" vertical="center"/>
    </xf>
    <xf numFmtId="0" fontId="0" fillId="0" borderId="49" xfId="0" applyFont="1" applyBorder="1" applyAlignment="1">
      <alignment horizontal="center" vertical="center" wrapText="1"/>
    </xf>
    <xf numFmtId="0" fontId="12" fillId="0" borderId="110" xfId="18" applyFont="1" applyBorder="1" applyAlignment="1">
      <alignment horizontal="center" vertical="center" wrapText="1"/>
    </xf>
    <xf numFmtId="0" fontId="11" fillId="0" borderId="111" xfId="18" applyFont="1" applyBorder="1" applyAlignment="1">
      <alignment horizontal="center" vertical="center" wrapText="1"/>
    </xf>
    <xf numFmtId="0" fontId="23" fillId="0" borderId="0" xfId="0" applyFont="1" applyAlignment="1">
      <alignment vertical="center"/>
    </xf>
    <xf numFmtId="0" fontId="0" fillId="0" borderId="0" xfId="0" applyAlignment="1">
      <alignment vertical="center"/>
    </xf>
    <xf numFmtId="0" fontId="0" fillId="0" borderId="84" xfId="0" applyBorder="1" applyAlignment="1">
      <alignment horizontal="center" vertical="center" wrapText="1"/>
    </xf>
    <xf numFmtId="0" fontId="24" fillId="0" borderId="1" xfId="0" applyFont="1" applyBorder="1" applyAlignment="1">
      <alignment horizontal="center"/>
    </xf>
    <xf numFmtId="0" fontId="24" fillId="0" borderId="1" xfId="0" applyFont="1" applyBorder="1" applyAlignment="1">
      <alignment horizontal="left"/>
    </xf>
    <xf numFmtId="0" fontId="5" fillId="0" borderId="112" xfId="0" applyFont="1" applyFill="1" applyBorder="1" applyAlignment="1">
      <alignment horizontal="distributed" vertical="distributed"/>
    </xf>
    <xf numFmtId="0" fontId="5" fillId="0" borderId="114" xfId="0" applyFont="1" applyFill="1" applyBorder="1" applyAlignment="1">
      <alignment horizontal="distributed" vertical="distributed"/>
    </xf>
    <xf numFmtId="0" fontId="40" fillId="0" borderId="2" xfId="0" applyFont="1" applyBorder="1" applyAlignment="1">
      <alignment shrinkToFit="1"/>
    </xf>
    <xf numFmtId="0" fontId="40" fillId="0" borderId="3" xfId="0" applyFont="1" applyBorder="1" applyAlignment="1">
      <alignment shrinkToFit="1"/>
    </xf>
    <xf numFmtId="0" fontId="40" fillId="0" borderId="68" xfId="0" applyFont="1" applyBorder="1" applyAlignment="1">
      <alignment shrinkToFit="1"/>
    </xf>
    <xf numFmtId="0" fontId="5" fillId="0" borderId="46" xfId="0" applyFont="1" applyBorder="1" applyAlignment="1">
      <alignment horizontal="left" vertical="distributed"/>
    </xf>
    <xf numFmtId="0" fontId="5" fillId="0" borderId="44" xfId="0" applyFont="1" applyBorder="1" applyAlignment="1">
      <alignment vertical="distributed"/>
    </xf>
    <xf numFmtId="0" fontId="5" fillId="0" borderId="45" xfId="0" applyFont="1" applyBorder="1" applyAlignment="1">
      <alignment vertical="distributed"/>
    </xf>
    <xf numFmtId="0" fontId="18" fillId="0" borderId="38" xfId="0" applyNumberFormat="1" applyFont="1" applyBorder="1" applyAlignment="1">
      <alignment horizontal="distributed" vertical="distributed"/>
    </xf>
    <xf numFmtId="0" fontId="18" fillId="0" borderId="42" xfId="0" applyNumberFormat="1" applyFont="1" applyBorder="1" applyAlignment="1">
      <alignment horizontal="distributed" vertical="distributed"/>
    </xf>
    <xf numFmtId="0" fontId="5" fillId="0" borderId="41" xfId="0" applyFont="1" applyBorder="1" applyAlignment="1">
      <alignment horizontal="left" vertical="distributed"/>
    </xf>
    <xf numFmtId="0" fontId="5" fillId="0" borderId="39" xfId="0" applyFont="1" applyBorder="1" applyAlignment="1">
      <alignment vertical="distributed"/>
    </xf>
    <xf numFmtId="0" fontId="5" fillId="0" borderId="40" xfId="0" applyFont="1" applyBorder="1" applyAlignment="1">
      <alignment vertical="distributed"/>
    </xf>
    <xf numFmtId="0" fontId="18" fillId="0" borderId="42" xfId="0" applyFont="1" applyBorder="1" applyAlignment="1">
      <alignment horizontal="distributed" vertical="distributed"/>
    </xf>
    <xf numFmtId="0" fontId="18" fillId="0" borderId="43" xfId="0" applyNumberFormat="1" applyFont="1" applyBorder="1" applyAlignment="1">
      <alignment horizontal="distributed" vertical="distributed"/>
    </xf>
    <xf numFmtId="0" fontId="18" fillId="0" borderId="47" xfId="0" applyNumberFormat="1" applyFont="1" applyBorder="1" applyAlignment="1">
      <alignment horizontal="distributed" vertical="distributed"/>
    </xf>
    <xf numFmtId="0" fontId="18" fillId="0" borderId="33" xfId="0" applyNumberFormat="1" applyFont="1" applyBorder="1" applyAlignment="1">
      <alignment horizontal="distributed" vertical="distributed"/>
    </xf>
    <xf numFmtId="0" fontId="18" fillId="0" borderId="37" xfId="0" applyNumberFormat="1" applyFont="1" applyBorder="1" applyAlignment="1">
      <alignment horizontal="distributed" vertical="distributed"/>
    </xf>
    <xf numFmtId="0" fontId="5" fillId="0" borderId="110" xfId="0" applyFont="1" applyBorder="1" applyAlignment="1">
      <alignment horizontal="distributed" vertical="distributed"/>
    </xf>
    <xf numFmtId="0" fontId="5" fillId="0" borderId="111" xfId="0" applyFont="1" applyBorder="1" applyAlignment="1">
      <alignment horizontal="distributed" vertical="distributed"/>
    </xf>
    <xf numFmtId="0" fontId="13" fillId="0" borderId="110" xfId="18" applyFont="1" applyBorder="1" applyAlignment="1">
      <alignment horizontal="center" vertical="center" wrapText="1"/>
    </xf>
    <xf numFmtId="0" fontId="13" fillId="0" borderId="111" xfId="18" applyFont="1" applyBorder="1" applyAlignment="1">
      <alignment horizontal="center" vertical="center" wrapText="1"/>
    </xf>
    <xf numFmtId="0" fontId="5" fillId="0" borderId="55" xfId="0" applyFont="1" applyFill="1" applyBorder="1" applyAlignment="1">
      <alignment horizontal="distributed" vertical="center"/>
    </xf>
    <xf numFmtId="0" fontId="5" fillId="0" borderId="5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59" xfId="0" applyFont="1" applyFill="1" applyBorder="1" applyAlignment="1">
      <alignment horizontal="distributed" vertical="center"/>
    </xf>
    <xf numFmtId="0" fontId="5" fillId="0" borderId="112" xfId="0" applyFont="1" applyFill="1" applyBorder="1" applyAlignment="1">
      <alignment horizontal="distributed" vertical="center"/>
    </xf>
    <xf numFmtId="0" fontId="5" fillId="0" borderId="114" xfId="0" applyFont="1" applyBorder="1" applyAlignment="1">
      <alignment horizontal="distributed" vertical="center"/>
    </xf>
    <xf numFmtId="0" fontId="5" fillId="0" borderId="113" xfId="0" applyFont="1" applyFill="1" applyBorder="1" applyAlignment="1">
      <alignment horizontal="distributed" vertical="distributed"/>
    </xf>
    <xf numFmtId="0" fontId="5" fillId="0" borderId="81" xfId="0" applyFont="1" applyFill="1" applyBorder="1" applyAlignment="1">
      <alignment horizontal="distributed" vertical="distributed"/>
    </xf>
    <xf numFmtId="0" fontId="5" fillId="0" borderId="57" xfId="0" applyFont="1" applyFill="1" applyBorder="1" applyAlignment="1">
      <alignment horizontal="distributed" vertical="center"/>
    </xf>
    <xf numFmtId="0" fontId="5" fillId="0" borderId="60" xfId="0" applyFont="1" applyFill="1" applyBorder="1" applyAlignment="1">
      <alignment horizontal="distributed" vertical="center"/>
    </xf>
    <xf numFmtId="0" fontId="5" fillId="0" borderId="63" xfId="0" applyFont="1" applyFill="1" applyBorder="1" applyAlignment="1">
      <alignment horizontal="distributed" vertical="distributed"/>
    </xf>
    <xf numFmtId="0" fontId="5" fillId="0" borderId="1" xfId="0" applyFont="1" applyFill="1" applyBorder="1" applyAlignment="1">
      <alignment horizontal="distributed" vertical="distributed"/>
    </xf>
    <xf numFmtId="0" fontId="5" fillId="0" borderId="64" xfId="0" applyFont="1" applyFill="1" applyBorder="1" applyAlignment="1">
      <alignment horizontal="distributed" vertical="distributed"/>
    </xf>
    <xf numFmtId="0" fontId="5" fillId="0" borderId="31" xfId="0" applyFont="1" applyFill="1" applyBorder="1" applyAlignment="1">
      <alignment horizontal="distributed" vertical="distributed"/>
    </xf>
    <xf numFmtId="0" fontId="5" fillId="0" borderId="117" xfId="28" applyFont="1" applyBorder="1" applyAlignment="1">
      <alignment horizontal="center" vertical="center"/>
    </xf>
    <xf numFmtId="0" fontId="5" fillId="0" borderId="58" xfId="28" applyFont="1" applyBorder="1" applyAlignment="1">
      <alignment horizontal="center" vertical="center"/>
    </xf>
    <xf numFmtId="0" fontId="5" fillId="0" borderId="7" xfId="28" applyFont="1" applyBorder="1" applyAlignment="1">
      <alignment horizontal="left" vertical="top"/>
    </xf>
    <xf numFmtId="0" fontId="5" fillId="0" borderId="8" xfId="28" applyFont="1" applyBorder="1" applyAlignment="1">
      <alignment horizontal="left" vertical="top"/>
    </xf>
    <xf numFmtId="0" fontId="5" fillId="0" borderId="71" xfId="28" applyFont="1" applyBorder="1" applyAlignment="1">
      <alignment horizontal="left" vertical="top"/>
    </xf>
    <xf numFmtId="0" fontId="5" fillId="0" borderId="31" xfId="28" applyFont="1" applyBorder="1" applyAlignment="1">
      <alignment horizontal="left" vertical="top"/>
    </xf>
    <xf numFmtId="0" fontId="5" fillId="0" borderId="1" xfId="28" applyFont="1" applyBorder="1" applyAlignment="1">
      <alignment horizontal="left" vertical="top"/>
    </xf>
    <xf numFmtId="0" fontId="5" fillId="0" borderId="81" xfId="28" applyFont="1" applyBorder="1" applyAlignment="1">
      <alignment horizontal="left" vertical="top"/>
    </xf>
    <xf numFmtId="42" fontId="43" fillId="0" borderId="0" xfId="28" applyNumberFormat="1" applyFont="1" applyAlignment="1">
      <alignment horizontal="center" vertical="center"/>
    </xf>
    <xf numFmtId="42" fontId="44" fillId="0" borderId="0" xfId="28" applyNumberFormat="1" applyFont="1" applyAlignment="1">
      <alignment horizontal="left"/>
    </xf>
    <xf numFmtId="42" fontId="32" fillId="0" borderId="0" xfId="28" applyNumberFormat="1" applyFont="1" applyAlignment="1">
      <alignment horizontal="left"/>
    </xf>
    <xf numFmtId="0" fontId="5" fillId="0" borderId="33" xfId="28" applyFont="1" applyBorder="1" applyAlignment="1">
      <alignment horizontal="left" vertical="top" wrapText="1"/>
    </xf>
    <xf numFmtId="0" fontId="5" fillId="0" borderId="34" xfId="28" applyFont="1" applyBorder="1" applyAlignment="1">
      <alignment horizontal="left" vertical="top"/>
    </xf>
    <xf numFmtId="0" fontId="5" fillId="0" borderId="37" xfId="28" applyFont="1" applyBorder="1" applyAlignment="1">
      <alignment horizontal="left" vertical="top"/>
    </xf>
    <xf numFmtId="0" fontId="0" fillId="0" borderId="43" xfId="28" applyFont="1" applyBorder="1" applyAlignment="1">
      <alignment vertical="top" wrapText="1"/>
    </xf>
    <xf numFmtId="0" fontId="5" fillId="0" borderId="44" xfId="28" applyFont="1" applyBorder="1" applyAlignment="1">
      <alignment vertical="top"/>
    </xf>
    <xf numFmtId="0" fontId="5" fillId="0" borderId="47" xfId="28" applyFont="1" applyBorder="1" applyAlignment="1">
      <alignment vertical="top"/>
    </xf>
    <xf numFmtId="0" fontId="5" fillId="0" borderId="124" xfId="28" applyFont="1" applyBorder="1" applyAlignment="1">
      <alignment horizontal="center" vertical="center"/>
    </xf>
    <xf numFmtId="0" fontId="5" fillId="0" borderId="122" xfId="28" applyFont="1" applyBorder="1" applyAlignment="1">
      <alignment horizontal="center" vertical="center"/>
    </xf>
    <xf numFmtId="0" fontId="5" fillId="0" borderId="12" xfId="28" applyFont="1" applyBorder="1" applyAlignment="1">
      <alignment horizontal="left" vertical="top"/>
    </xf>
    <xf numFmtId="0" fontId="5" fillId="0" borderId="0" xfId="28" applyFont="1" applyBorder="1" applyAlignment="1">
      <alignment horizontal="left" vertical="top"/>
    </xf>
    <xf numFmtId="0" fontId="5" fillId="0" borderId="69" xfId="28" applyFont="1" applyBorder="1" applyAlignment="1">
      <alignment horizontal="left" vertical="top"/>
    </xf>
    <xf numFmtId="0" fontId="5" fillId="0" borderId="19" xfId="28" applyFont="1" applyBorder="1" applyAlignment="1">
      <alignment horizontal="left" vertical="top"/>
    </xf>
    <xf numFmtId="0" fontId="5" fillId="0" borderId="20" xfId="28" applyFont="1" applyBorder="1" applyAlignment="1">
      <alignment horizontal="left" vertical="top"/>
    </xf>
    <xf numFmtId="0" fontId="5" fillId="0" borderId="48" xfId="28" applyFont="1" applyBorder="1" applyAlignment="1">
      <alignment horizontal="left" vertical="top"/>
    </xf>
    <xf numFmtId="0" fontId="85" fillId="0" borderId="0" xfId="5" applyFont="1" applyAlignment="1">
      <alignment horizontal="left" vertical="center"/>
    </xf>
    <xf numFmtId="0" fontId="85" fillId="0" borderId="0" xfId="5" applyFont="1" applyAlignment="1">
      <alignment horizontal="left" vertical="top" wrapText="1"/>
    </xf>
    <xf numFmtId="0" fontId="90" fillId="0" borderId="0" xfId="5" applyFont="1" applyAlignment="1">
      <alignment horizontal="right" vertical="center"/>
    </xf>
    <xf numFmtId="0" fontId="90" fillId="0" borderId="0" xfId="5" applyFont="1" applyAlignment="1">
      <alignment horizontal="left" vertical="top" wrapText="1"/>
    </xf>
    <xf numFmtId="0" fontId="91" fillId="0" borderId="0" xfId="5" applyFont="1" applyAlignment="1">
      <alignment horizontal="left" vertical="center"/>
    </xf>
    <xf numFmtId="0" fontId="85" fillId="0" borderId="41" xfId="5" applyFont="1" applyBorder="1" applyAlignment="1">
      <alignment horizontal="center" vertical="center"/>
    </xf>
    <xf numFmtId="0" fontId="85" fillId="0" borderId="40" xfId="5" applyFont="1" applyBorder="1" applyAlignment="1">
      <alignment horizontal="center" vertical="center"/>
    </xf>
    <xf numFmtId="0" fontId="85" fillId="0" borderId="41" xfId="5" applyFont="1" applyBorder="1" applyAlignment="1">
      <alignment horizontal="left" vertical="center"/>
    </xf>
    <xf numFmtId="0" fontId="85" fillId="0" borderId="40" xfId="5" applyFont="1" applyBorder="1" applyAlignment="1">
      <alignment horizontal="left" vertical="center"/>
    </xf>
    <xf numFmtId="0" fontId="89" fillId="0" borderId="20" xfId="5" applyFont="1" applyBorder="1" applyAlignment="1">
      <alignment horizontal="left" vertical="center" shrinkToFit="1"/>
    </xf>
    <xf numFmtId="0" fontId="85" fillId="0" borderId="20" xfId="34" applyFont="1" applyBorder="1" applyAlignment="1">
      <alignment horizontal="left" vertical="center" shrinkToFit="1"/>
    </xf>
    <xf numFmtId="0" fontId="85" fillId="0" borderId="20" xfId="35" applyFont="1" applyBorder="1" applyAlignment="1">
      <alignment horizontal="left"/>
    </xf>
    <xf numFmtId="0" fontId="85" fillId="0" borderId="86" xfId="5" applyFont="1" applyBorder="1" applyAlignment="1">
      <alignment horizontal="center" vertical="center" shrinkToFit="1"/>
    </xf>
    <xf numFmtId="0" fontId="85" fillId="0" borderId="84" xfId="5" applyFont="1" applyBorder="1" applyAlignment="1">
      <alignment horizontal="center" vertical="center" shrinkToFit="1"/>
    </xf>
    <xf numFmtId="0" fontId="85" fillId="0" borderId="7" xfId="5" applyFont="1" applyBorder="1" applyAlignment="1">
      <alignment horizontal="center" vertical="center" wrapText="1"/>
    </xf>
    <xf numFmtId="0" fontId="85" fillId="0" borderId="9" xfId="5" applyFont="1" applyBorder="1" applyAlignment="1">
      <alignment horizontal="center" vertical="center" wrapText="1"/>
    </xf>
    <xf numFmtId="0" fontId="85" fillId="0" borderId="19" xfId="5" applyFont="1" applyBorder="1" applyAlignment="1">
      <alignment horizontal="center" vertical="center" wrapText="1"/>
    </xf>
    <xf numFmtId="0" fontId="85" fillId="0" borderId="18" xfId="5" applyFont="1" applyBorder="1" applyAlignment="1">
      <alignment horizontal="center" vertical="center" wrapText="1"/>
    </xf>
    <xf numFmtId="0" fontId="85" fillId="0" borderId="41" xfId="35" applyFont="1" applyBorder="1" applyAlignment="1">
      <alignment horizontal="center" vertical="center"/>
    </xf>
    <xf numFmtId="0" fontId="85" fillId="0" borderId="40" xfId="35" applyFont="1" applyBorder="1" applyAlignment="1">
      <alignment horizontal="center" vertical="center"/>
    </xf>
  </cellXfs>
  <cellStyles count="36">
    <cellStyle name="桁区切り" xfId="2" builtinId="6"/>
    <cellStyle name="桁区切り 3" xfId="11" xr:uid="{00000000-0005-0000-0000-000001000000}"/>
    <cellStyle name="通貨" xfId="3" builtinId="7"/>
    <cellStyle name="通貨 2" xfId="12" xr:uid="{00000000-0005-0000-0000-000003000000}"/>
    <cellStyle name="標準" xfId="0" builtinId="0"/>
    <cellStyle name="標準 10" xfId="13" xr:uid="{00000000-0005-0000-0000-000005000000}"/>
    <cellStyle name="標準 11" xfId="16" xr:uid="{00000000-0005-0000-0000-000006000000}"/>
    <cellStyle name="標準 14" xfId="18" xr:uid="{00000000-0005-0000-0000-000007000000}"/>
    <cellStyle name="標準 16" xfId="9" xr:uid="{00000000-0005-0000-0000-000008000000}"/>
    <cellStyle name="標準 18" xfId="6" xr:uid="{00000000-0005-0000-0000-000009000000}"/>
    <cellStyle name="標準 19 2" xfId="32" xr:uid="{C78837D0-FCAF-4B53-B283-E3C5D40BCD4D}"/>
    <cellStyle name="標準 19 2 2" xfId="10" xr:uid="{00000000-0005-0000-0000-00000A000000}"/>
    <cellStyle name="標準 2" xfId="21" xr:uid="{00000000-0005-0000-0000-00000B000000}"/>
    <cellStyle name="標準 2 2" xfId="5" xr:uid="{00000000-0005-0000-0000-00000C000000}"/>
    <cellStyle name="標準 2 3" xfId="17" xr:uid="{00000000-0005-0000-0000-00000D000000}"/>
    <cellStyle name="標準 2 3 2" xfId="22" xr:uid="{00000000-0005-0000-0000-00000E000000}"/>
    <cellStyle name="標準 22" xfId="15" xr:uid="{00000000-0005-0000-0000-00000F000000}"/>
    <cellStyle name="標準 23" xfId="14" xr:uid="{00000000-0005-0000-0000-000010000000}"/>
    <cellStyle name="標準 24" xfId="1" xr:uid="{00000000-0005-0000-0000-000011000000}"/>
    <cellStyle name="標準 24 2" xfId="26" xr:uid="{00000000-0005-0000-0000-000012000000}"/>
    <cellStyle name="標準 25" xfId="19" xr:uid="{00000000-0005-0000-0000-000013000000}"/>
    <cellStyle name="標準 28" xfId="4" xr:uid="{00000000-0005-0000-0000-000014000000}"/>
    <cellStyle name="標準 29" xfId="7" xr:uid="{00000000-0005-0000-0000-000015000000}"/>
    <cellStyle name="標準 3" xfId="24" xr:uid="{00000000-0005-0000-0000-000016000000}"/>
    <cellStyle name="標準 30" xfId="8" xr:uid="{00000000-0005-0000-0000-000017000000}"/>
    <cellStyle name="標準 30 3" xfId="29" xr:uid="{00000000-0005-0000-0000-000018000000}"/>
    <cellStyle name="標準 30 6" xfId="35" xr:uid="{E529BDF6-007D-40C3-8919-3F49C61BC92F}"/>
    <cellStyle name="標準 31" xfId="20" xr:uid="{00000000-0005-0000-0000-000019000000}"/>
    <cellStyle name="標準 31 2" xfId="28" xr:uid="{00000000-0005-0000-0000-00001A000000}"/>
    <cellStyle name="標準 32" xfId="25" xr:uid="{00000000-0005-0000-0000-00001B000000}"/>
    <cellStyle name="標準 4" xfId="23" xr:uid="{00000000-0005-0000-0000-00001C000000}"/>
    <cellStyle name="標準 5" xfId="27" xr:uid="{00000000-0005-0000-0000-00001D000000}"/>
    <cellStyle name="標準 6" xfId="30" xr:uid="{00000000-0005-0000-0000-00001E000000}"/>
    <cellStyle name="標準 7" xfId="31" xr:uid="{00000000-0005-0000-0000-00001F000000}"/>
    <cellStyle name="標準 8" xfId="33" xr:uid="{490D2D83-0E28-4E16-93BA-D6BA94BAD24E}"/>
    <cellStyle name="標準 9" xfId="34" xr:uid="{D8F1DE1C-25FA-43A6-BD20-5BD624C159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3)&#20316;&#26989;&#29992;/R3&#29256;&#33258;&#20027;&#28857;&#26908;&#34920;/04&#20171;&#35703;&#20445;&#38522;&#26045;&#35373;/&#32769;&#20581;/&#27770;&#35009;&#28168;&#9733;R3.&#33258;&#20027;&#28857;&#26908;&#34920;&#65288;&#29305;&#3917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3)&#20316;&#26989;&#29992;/R3&#29256;&#33258;&#20027;&#28857;&#26908;&#34920;/04&#20171;&#35703;&#20445;&#38522;&#26045;&#35373;/&#32769;&#20581;/&#25522;&#36617;&#29256;&#9679;&#33258;&#20027;&#28857;&#26908;&#34920;(&#32769;&#2058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532;&#65297;&#31295;/&#23436;&#25104;_&#33258;&#20027;&#28857;&#26908;&#34920;(&#32769;&#2058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基礎"/>
      <sheetName val="記入上の注意"/>
      <sheetName val="１.人員基準  "/>
      <sheetName val="２-１.職員処遇 "/>
      <sheetName val="２-２.研修実績"/>
      <sheetName val="３.運営基準（全般） "/>
      <sheetName val="４.運営基準（処遇・看護）"/>
      <sheetName val="５.食事の提供"/>
      <sheetName val="６-１.設備基準（従来型）"/>
      <sheetName val="６-２.設備基準（ユニット型)"/>
      <sheetName val="７.預り金 "/>
      <sheetName val="８.防災対策 "/>
      <sheetName val="９.利用料 "/>
      <sheetName val="10-１.介護給付費"/>
      <sheetName val="10-２.処遇改善加算"/>
      <sheetName val="10-３.介護給付費（短期入所）"/>
      <sheetName val="別紙１（職員の配置状況）"/>
      <sheetName val="別紙２（職員等の状況）"/>
      <sheetName val="別紙３（入退所者の状況）"/>
      <sheetName val="別紙４ （勤務表）"/>
      <sheetName val="別紙５（施設での取り組み事例）"/>
      <sheetName val="別紙６ （認知症の行動・心理症状のある利用者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1.人員基準 "/>
      <sheetName val="２-１.職員処遇"/>
      <sheetName val="2-２.研修実績"/>
      <sheetName val="3.運営基準（全般） "/>
      <sheetName val="4.運営基準（処遇・看護）"/>
      <sheetName val="５．食事の提供"/>
      <sheetName val="6-1.設備基準（従来型）"/>
      <sheetName val="6-2.設備基準（ユニット型）"/>
      <sheetName val="７.防災対策 "/>
      <sheetName val="8.利用料 "/>
      <sheetName val="9-1.介護給付費"/>
      <sheetName val="9-2.別紙「基本報酬の要件」"/>
      <sheetName val="9-3.別紙「基本報酬の要件」"/>
      <sheetName val="9-4.介護給付費 (基本報酬以降)"/>
      <sheetName val="９-５.処遇改善加算"/>
      <sheetName val="9-6.介護給付費 (短期入所)"/>
      <sheetName val="9-7.特別療養費（療養型老健）"/>
      <sheetName val="9-8.介護予防"/>
      <sheetName val="9-9.特別療養費（介護予防）"/>
      <sheetName val="別紙１（職員の採用・退職状況）"/>
      <sheetName val="別紙２（職員の配置状況）"/>
      <sheetName val="別紙３（勤務表）"/>
      <sheetName val="別紙４（施設での取り組み事例）"/>
      <sheetName val="別紙５（認知症の行動・心理症状のある利用者リスト）"/>
    </sheetNames>
    <sheetDataSet>
      <sheetData sheetId="0"/>
      <sheetData sheetId="1">
        <row r="4">
          <cell r="B4" t="str">
            <v>( Ａ )</v>
          </cell>
          <cell r="D4" t="str">
            <v>[○]</v>
          </cell>
          <cell r="F4" t="str">
            <v>□</v>
          </cell>
          <cell r="I4" t="str">
            <v>○</v>
          </cell>
          <cell r="J4" t="str">
            <v>有</v>
          </cell>
        </row>
        <row r="5">
          <cell r="B5" t="str">
            <v>( Ｂ )</v>
          </cell>
          <cell r="D5" t="str">
            <v>[✕]</v>
          </cell>
          <cell r="F5" t="str">
            <v>■</v>
          </cell>
          <cell r="I5"/>
          <cell r="J5" t="str">
            <v>無</v>
          </cell>
        </row>
        <row r="6">
          <cell r="B6" t="str">
            <v>( Ｃ )</v>
          </cell>
          <cell r="D6" t="str">
            <v>[＝]</v>
          </cell>
          <cell r="F6"/>
          <cell r="J6" t="str">
            <v>有　・　無</v>
          </cell>
        </row>
        <row r="7">
          <cell r="B7" t="str">
            <v>( ＝ )</v>
          </cell>
          <cell r="D7" t="str">
            <v>[　 ]</v>
          </cell>
        </row>
        <row r="8">
          <cell r="B8" t="str">
            <v>(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1.人員基準 "/>
      <sheetName val="２-１.職員処遇"/>
      <sheetName val="2-２.研修実績"/>
      <sheetName val="3.運営基準（全般） "/>
      <sheetName val="4.運営基準（処遇・看護）"/>
      <sheetName val="５．食事の提供"/>
      <sheetName val="6-1.設備基準（従来型）"/>
      <sheetName val="6-2.設備基準（ユニット型）"/>
      <sheetName val="７.防災対策 "/>
      <sheetName val="8.利用料 "/>
      <sheetName val="9-1.介護給付費"/>
      <sheetName val="9-2.別紙「基本報酬の要件」"/>
      <sheetName val="9-3.別紙「基本報酬の要件」"/>
      <sheetName val="9-4.介護給付費 (基本報酬以降)"/>
      <sheetName val="９-５.処遇改善加算"/>
      <sheetName val="9-6.介護給付費 (短期入所)"/>
      <sheetName val="9-7.特別療養費（療養型老健）"/>
      <sheetName val="9-8.介護予防"/>
      <sheetName val="9-9.特別療養費（介護予防）"/>
      <sheetName val="別紙１（職員の採用・退職状況）"/>
      <sheetName val="別紙２（職員の配置状況）"/>
      <sheetName val="別紙３（勤務表）"/>
      <sheetName val="別紙４（施設での取り組み事例）"/>
      <sheetName val="別紙５（認知症の行動・心理症状のある利用者リスト）"/>
    </sheetNames>
    <sheetDataSet>
      <sheetData sheetId="0"/>
      <sheetData sheetId="1">
        <row r="4">
          <cell r="F4" t="str">
            <v>□</v>
          </cell>
        </row>
        <row r="5">
          <cell r="F5" t="str">
            <v>■</v>
          </cell>
        </row>
        <row r="6">
          <cell r="F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view="pageBreakPreview" zoomScaleNormal="100" zoomScaleSheetLayoutView="100" workbookViewId="0">
      <selection activeCell="A2" sqref="A2:H2"/>
    </sheetView>
  </sheetViews>
  <sheetFormatPr defaultRowHeight="14.4" x14ac:dyDescent="0.2"/>
  <cols>
    <col min="1" max="1" width="8.6640625" style="245" customWidth="1"/>
    <col min="2" max="2" width="22.6640625" style="245" customWidth="1"/>
    <col min="3" max="7" width="8.6640625" style="245" customWidth="1"/>
    <col min="8" max="8" width="11.109375" style="245" customWidth="1"/>
    <col min="9" max="9" width="6.6640625" style="245" customWidth="1"/>
    <col min="10" max="10" width="1.6640625" style="245" customWidth="1"/>
    <col min="11" max="252" width="9" style="245"/>
    <col min="253" max="253" width="3.6640625" style="245" customWidth="1"/>
    <col min="254" max="265" width="6.6640625" style="245" customWidth="1"/>
    <col min="266" max="266" width="1.6640625" style="245" customWidth="1"/>
    <col min="267" max="508" width="9" style="245"/>
    <col min="509" max="509" width="3.6640625" style="245" customWidth="1"/>
    <col min="510" max="521" width="6.6640625" style="245" customWidth="1"/>
    <col min="522" max="522" width="1.6640625" style="245" customWidth="1"/>
    <col min="523" max="764" width="9" style="245"/>
    <col min="765" max="765" width="3.6640625" style="245" customWidth="1"/>
    <col min="766" max="777" width="6.6640625" style="245" customWidth="1"/>
    <col min="778" max="778" width="1.6640625" style="245" customWidth="1"/>
    <col min="779" max="1020" width="9" style="245"/>
    <col min="1021" max="1021" width="3.6640625" style="245" customWidth="1"/>
    <col min="1022" max="1033" width="6.6640625" style="245" customWidth="1"/>
    <col min="1034" max="1034" width="1.6640625" style="245" customWidth="1"/>
    <col min="1035" max="1276" width="9" style="245"/>
    <col min="1277" max="1277" width="3.6640625" style="245" customWidth="1"/>
    <col min="1278" max="1289" width="6.6640625" style="245" customWidth="1"/>
    <col min="1290" max="1290" width="1.6640625" style="245" customWidth="1"/>
    <col min="1291" max="1532" width="9" style="245"/>
    <col min="1533" max="1533" width="3.6640625" style="245" customWidth="1"/>
    <col min="1534" max="1545" width="6.6640625" style="245" customWidth="1"/>
    <col min="1546" max="1546" width="1.6640625" style="245" customWidth="1"/>
    <col min="1547" max="1788" width="9" style="245"/>
    <col min="1789" max="1789" width="3.6640625" style="245" customWidth="1"/>
    <col min="1790" max="1801" width="6.6640625" style="245" customWidth="1"/>
    <col min="1802" max="1802" width="1.6640625" style="245" customWidth="1"/>
    <col min="1803" max="2044" width="9" style="245"/>
    <col min="2045" max="2045" width="3.6640625" style="245" customWidth="1"/>
    <col min="2046" max="2057" width="6.6640625" style="245" customWidth="1"/>
    <col min="2058" max="2058" width="1.6640625" style="245" customWidth="1"/>
    <col min="2059" max="2300" width="9" style="245"/>
    <col min="2301" max="2301" width="3.6640625" style="245" customWidth="1"/>
    <col min="2302" max="2313" width="6.6640625" style="245" customWidth="1"/>
    <col min="2314" max="2314" width="1.6640625" style="245" customWidth="1"/>
    <col min="2315" max="2556" width="9" style="245"/>
    <col min="2557" max="2557" width="3.6640625" style="245" customWidth="1"/>
    <col min="2558" max="2569" width="6.6640625" style="245" customWidth="1"/>
    <col min="2570" max="2570" width="1.6640625" style="245" customWidth="1"/>
    <col min="2571" max="2812" width="9" style="245"/>
    <col min="2813" max="2813" width="3.6640625" style="245" customWidth="1"/>
    <col min="2814" max="2825" width="6.6640625" style="245" customWidth="1"/>
    <col min="2826" max="2826" width="1.6640625" style="245" customWidth="1"/>
    <col min="2827" max="3068" width="9" style="245"/>
    <col min="3069" max="3069" width="3.6640625" style="245" customWidth="1"/>
    <col min="3070" max="3081" width="6.6640625" style="245" customWidth="1"/>
    <col min="3082" max="3082" width="1.6640625" style="245" customWidth="1"/>
    <col min="3083" max="3324" width="9" style="245"/>
    <col min="3325" max="3325" width="3.6640625" style="245" customWidth="1"/>
    <col min="3326" max="3337" width="6.6640625" style="245" customWidth="1"/>
    <col min="3338" max="3338" width="1.6640625" style="245" customWidth="1"/>
    <col min="3339" max="3580" width="9" style="245"/>
    <col min="3581" max="3581" width="3.6640625" style="245" customWidth="1"/>
    <col min="3582" max="3593" width="6.6640625" style="245" customWidth="1"/>
    <col min="3594" max="3594" width="1.6640625" style="245" customWidth="1"/>
    <col min="3595" max="3836" width="9" style="245"/>
    <col min="3837" max="3837" width="3.6640625" style="245" customWidth="1"/>
    <col min="3838" max="3849" width="6.6640625" style="245" customWidth="1"/>
    <col min="3850" max="3850" width="1.6640625" style="245" customWidth="1"/>
    <col min="3851" max="4092" width="9" style="245"/>
    <col min="4093" max="4093" width="3.6640625" style="245" customWidth="1"/>
    <col min="4094" max="4105" width="6.6640625" style="245" customWidth="1"/>
    <col min="4106" max="4106" width="1.6640625" style="245" customWidth="1"/>
    <col min="4107" max="4348" width="9" style="245"/>
    <col min="4349" max="4349" width="3.6640625" style="245" customWidth="1"/>
    <col min="4350" max="4361" width="6.6640625" style="245" customWidth="1"/>
    <col min="4362" max="4362" width="1.6640625" style="245" customWidth="1"/>
    <col min="4363" max="4604" width="9" style="245"/>
    <col min="4605" max="4605" width="3.6640625" style="245" customWidth="1"/>
    <col min="4606" max="4617" width="6.6640625" style="245" customWidth="1"/>
    <col min="4618" max="4618" width="1.6640625" style="245" customWidth="1"/>
    <col min="4619" max="4860" width="9" style="245"/>
    <col min="4861" max="4861" width="3.6640625" style="245" customWidth="1"/>
    <col min="4862" max="4873" width="6.6640625" style="245" customWidth="1"/>
    <col min="4874" max="4874" width="1.6640625" style="245" customWidth="1"/>
    <col min="4875" max="5116" width="9" style="245"/>
    <col min="5117" max="5117" width="3.6640625" style="245" customWidth="1"/>
    <col min="5118" max="5129" width="6.6640625" style="245" customWidth="1"/>
    <col min="5130" max="5130" width="1.6640625" style="245" customWidth="1"/>
    <col min="5131" max="5372" width="9" style="245"/>
    <col min="5373" max="5373" width="3.6640625" style="245" customWidth="1"/>
    <col min="5374" max="5385" width="6.6640625" style="245" customWidth="1"/>
    <col min="5386" max="5386" width="1.6640625" style="245" customWidth="1"/>
    <col min="5387" max="5628" width="9" style="245"/>
    <col min="5629" max="5629" width="3.6640625" style="245" customWidth="1"/>
    <col min="5630" max="5641" width="6.6640625" style="245" customWidth="1"/>
    <col min="5642" max="5642" width="1.6640625" style="245" customWidth="1"/>
    <col min="5643" max="5884" width="9" style="245"/>
    <col min="5885" max="5885" width="3.6640625" style="245" customWidth="1"/>
    <col min="5886" max="5897" width="6.6640625" style="245" customWidth="1"/>
    <col min="5898" max="5898" width="1.6640625" style="245" customWidth="1"/>
    <col min="5899" max="6140" width="9" style="245"/>
    <col min="6141" max="6141" width="3.6640625" style="245" customWidth="1"/>
    <col min="6142" max="6153" width="6.6640625" style="245" customWidth="1"/>
    <col min="6154" max="6154" width="1.6640625" style="245" customWidth="1"/>
    <col min="6155" max="6396" width="9" style="245"/>
    <col min="6397" max="6397" width="3.6640625" style="245" customWidth="1"/>
    <col min="6398" max="6409" width="6.6640625" style="245" customWidth="1"/>
    <col min="6410" max="6410" width="1.6640625" style="245" customWidth="1"/>
    <col min="6411" max="6652" width="9" style="245"/>
    <col min="6653" max="6653" width="3.6640625" style="245" customWidth="1"/>
    <col min="6654" max="6665" width="6.6640625" style="245" customWidth="1"/>
    <col min="6666" max="6666" width="1.6640625" style="245" customWidth="1"/>
    <col min="6667" max="6908" width="9" style="245"/>
    <col min="6909" max="6909" width="3.6640625" style="245" customWidth="1"/>
    <col min="6910" max="6921" width="6.6640625" style="245" customWidth="1"/>
    <col min="6922" max="6922" width="1.6640625" style="245" customWidth="1"/>
    <col min="6923" max="7164" width="9" style="245"/>
    <col min="7165" max="7165" width="3.6640625" style="245" customWidth="1"/>
    <col min="7166" max="7177" width="6.6640625" style="245" customWidth="1"/>
    <col min="7178" max="7178" width="1.6640625" style="245" customWidth="1"/>
    <col min="7179" max="7420" width="9" style="245"/>
    <col min="7421" max="7421" width="3.6640625" style="245" customWidth="1"/>
    <col min="7422" max="7433" width="6.6640625" style="245" customWidth="1"/>
    <col min="7434" max="7434" width="1.6640625" style="245" customWidth="1"/>
    <col min="7435" max="7676" width="9" style="245"/>
    <col min="7677" max="7677" width="3.6640625" style="245" customWidth="1"/>
    <col min="7678" max="7689" width="6.6640625" style="245" customWidth="1"/>
    <col min="7690" max="7690" width="1.6640625" style="245" customWidth="1"/>
    <col min="7691" max="7932" width="9" style="245"/>
    <col min="7933" max="7933" width="3.6640625" style="245" customWidth="1"/>
    <col min="7934" max="7945" width="6.6640625" style="245" customWidth="1"/>
    <col min="7946" max="7946" width="1.6640625" style="245" customWidth="1"/>
    <col min="7947" max="8188" width="9" style="245"/>
    <col min="8189" max="8189" width="3.6640625" style="245" customWidth="1"/>
    <col min="8190" max="8201" width="6.6640625" style="245" customWidth="1"/>
    <col min="8202" max="8202" width="1.6640625" style="245" customWidth="1"/>
    <col min="8203" max="8444" width="9" style="245"/>
    <col min="8445" max="8445" width="3.6640625" style="245" customWidth="1"/>
    <col min="8446" max="8457" width="6.6640625" style="245" customWidth="1"/>
    <col min="8458" max="8458" width="1.6640625" style="245" customWidth="1"/>
    <col min="8459" max="8700" width="9" style="245"/>
    <col min="8701" max="8701" width="3.6640625" style="245" customWidth="1"/>
    <col min="8702" max="8713" width="6.6640625" style="245" customWidth="1"/>
    <col min="8714" max="8714" width="1.6640625" style="245" customWidth="1"/>
    <col min="8715" max="8956" width="9" style="245"/>
    <col min="8957" max="8957" width="3.6640625" style="245" customWidth="1"/>
    <col min="8958" max="8969" width="6.6640625" style="245" customWidth="1"/>
    <col min="8970" max="8970" width="1.6640625" style="245" customWidth="1"/>
    <col min="8971" max="9212" width="9" style="245"/>
    <col min="9213" max="9213" width="3.6640625" style="245" customWidth="1"/>
    <col min="9214" max="9225" width="6.6640625" style="245" customWidth="1"/>
    <col min="9226" max="9226" width="1.6640625" style="245" customWidth="1"/>
    <col min="9227" max="9468" width="9" style="245"/>
    <col min="9469" max="9469" width="3.6640625" style="245" customWidth="1"/>
    <col min="9470" max="9481" width="6.6640625" style="245" customWidth="1"/>
    <col min="9482" max="9482" width="1.6640625" style="245" customWidth="1"/>
    <col min="9483" max="9724" width="9" style="245"/>
    <col min="9725" max="9725" width="3.6640625" style="245" customWidth="1"/>
    <col min="9726" max="9737" width="6.6640625" style="245" customWidth="1"/>
    <col min="9738" max="9738" width="1.6640625" style="245" customWidth="1"/>
    <col min="9739" max="9980" width="9" style="245"/>
    <col min="9981" max="9981" width="3.6640625" style="245" customWidth="1"/>
    <col min="9982" max="9993" width="6.6640625" style="245" customWidth="1"/>
    <col min="9994" max="9994" width="1.6640625" style="245" customWidth="1"/>
    <col min="9995" max="10236" width="9" style="245"/>
    <col min="10237" max="10237" width="3.6640625" style="245" customWidth="1"/>
    <col min="10238" max="10249" width="6.6640625" style="245" customWidth="1"/>
    <col min="10250" max="10250" width="1.6640625" style="245" customWidth="1"/>
    <col min="10251" max="10492" width="9" style="245"/>
    <col min="10493" max="10493" width="3.6640625" style="245" customWidth="1"/>
    <col min="10494" max="10505" width="6.6640625" style="245" customWidth="1"/>
    <col min="10506" max="10506" width="1.6640625" style="245" customWidth="1"/>
    <col min="10507" max="10748" width="9" style="245"/>
    <col min="10749" max="10749" width="3.6640625" style="245" customWidth="1"/>
    <col min="10750" max="10761" width="6.6640625" style="245" customWidth="1"/>
    <col min="10762" max="10762" width="1.6640625" style="245" customWidth="1"/>
    <col min="10763" max="11004" width="9" style="245"/>
    <col min="11005" max="11005" width="3.6640625" style="245" customWidth="1"/>
    <col min="11006" max="11017" width="6.6640625" style="245" customWidth="1"/>
    <col min="11018" max="11018" width="1.6640625" style="245" customWidth="1"/>
    <col min="11019" max="11260" width="9" style="245"/>
    <col min="11261" max="11261" width="3.6640625" style="245" customWidth="1"/>
    <col min="11262" max="11273" width="6.6640625" style="245" customWidth="1"/>
    <col min="11274" max="11274" width="1.6640625" style="245" customWidth="1"/>
    <col min="11275" max="11516" width="9" style="245"/>
    <col min="11517" max="11517" width="3.6640625" style="245" customWidth="1"/>
    <col min="11518" max="11529" width="6.6640625" style="245" customWidth="1"/>
    <col min="11530" max="11530" width="1.6640625" style="245" customWidth="1"/>
    <col min="11531" max="11772" width="9" style="245"/>
    <col min="11773" max="11773" width="3.6640625" style="245" customWidth="1"/>
    <col min="11774" max="11785" width="6.6640625" style="245" customWidth="1"/>
    <col min="11786" max="11786" width="1.6640625" style="245" customWidth="1"/>
    <col min="11787" max="12028" width="9" style="245"/>
    <col min="12029" max="12029" width="3.6640625" style="245" customWidth="1"/>
    <col min="12030" max="12041" width="6.6640625" style="245" customWidth="1"/>
    <col min="12042" max="12042" width="1.6640625" style="245" customWidth="1"/>
    <col min="12043" max="12284" width="9" style="245"/>
    <col min="12285" max="12285" width="3.6640625" style="245" customWidth="1"/>
    <col min="12286" max="12297" width="6.6640625" style="245" customWidth="1"/>
    <col min="12298" max="12298" width="1.6640625" style="245" customWidth="1"/>
    <col min="12299" max="12540" width="9" style="245"/>
    <col min="12541" max="12541" width="3.6640625" style="245" customWidth="1"/>
    <col min="12542" max="12553" width="6.6640625" style="245" customWidth="1"/>
    <col min="12554" max="12554" width="1.6640625" style="245" customWidth="1"/>
    <col min="12555" max="12796" width="9" style="245"/>
    <col min="12797" max="12797" width="3.6640625" style="245" customWidth="1"/>
    <col min="12798" max="12809" width="6.6640625" style="245" customWidth="1"/>
    <col min="12810" max="12810" width="1.6640625" style="245" customWidth="1"/>
    <col min="12811" max="13052" width="9" style="245"/>
    <col min="13053" max="13053" width="3.6640625" style="245" customWidth="1"/>
    <col min="13054" max="13065" width="6.6640625" style="245" customWidth="1"/>
    <col min="13066" max="13066" width="1.6640625" style="245" customWidth="1"/>
    <col min="13067" max="13308" width="9" style="245"/>
    <col min="13309" max="13309" width="3.6640625" style="245" customWidth="1"/>
    <col min="13310" max="13321" width="6.6640625" style="245" customWidth="1"/>
    <col min="13322" max="13322" width="1.6640625" style="245" customWidth="1"/>
    <col min="13323" max="13564" width="9" style="245"/>
    <col min="13565" max="13565" width="3.6640625" style="245" customWidth="1"/>
    <col min="13566" max="13577" width="6.6640625" style="245" customWidth="1"/>
    <col min="13578" max="13578" width="1.6640625" style="245" customWidth="1"/>
    <col min="13579" max="13820" width="9" style="245"/>
    <col min="13821" max="13821" width="3.6640625" style="245" customWidth="1"/>
    <col min="13822" max="13833" width="6.6640625" style="245" customWidth="1"/>
    <col min="13834" max="13834" width="1.6640625" style="245" customWidth="1"/>
    <col min="13835" max="14076" width="9" style="245"/>
    <col min="14077" max="14077" width="3.6640625" style="245" customWidth="1"/>
    <col min="14078" max="14089" width="6.6640625" style="245" customWidth="1"/>
    <col min="14090" max="14090" width="1.6640625" style="245" customWidth="1"/>
    <col min="14091" max="14332" width="9" style="245"/>
    <col min="14333" max="14333" width="3.6640625" style="245" customWidth="1"/>
    <col min="14334" max="14345" width="6.6640625" style="245" customWidth="1"/>
    <col min="14346" max="14346" width="1.6640625" style="245" customWidth="1"/>
    <col min="14347" max="14588" width="9" style="245"/>
    <col min="14589" max="14589" width="3.6640625" style="245" customWidth="1"/>
    <col min="14590" max="14601" width="6.6640625" style="245" customWidth="1"/>
    <col min="14602" max="14602" width="1.6640625" style="245" customWidth="1"/>
    <col min="14603" max="14844" width="9" style="245"/>
    <col min="14845" max="14845" width="3.6640625" style="245" customWidth="1"/>
    <col min="14846" max="14857" width="6.6640625" style="245" customWidth="1"/>
    <col min="14858" max="14858" width="1.6640625" style="245" customWidth="1"/>
    <col min="14859" max="15100" width="9" style="245"/>
    <col min="15101" max="15101" width="3.6640625" style="245" customWidth="1"/>
    <col min="15102" max="15113" width="6.6640625" style="245" customWidth="1"/>
    <col min="15114" max="15114" width="1.6640625" style="245" customWidth="1"/>
    <col min="15115" max="15356" width="9" style="245"/>
    <col min="15357" max="15357" width="3.6640625" style="245" customWidth="1"/>
    <col min="15358" max="15369" width="6.6640625" style="245" customWidth="1"/>
    <col min="15370" max="15370" width="1.6640625" style="245" customWidth="1"/>
    <col min="15371" max="15612" width="9" style="245"/>
    <col min="15613" max="15613" width="3.6640625" style="245" customWidth="1"/>
    <col min="15614" max="15625" width="6.6640625" style="245" customWidth="1"/>
    <col min="15626" max="15626" width="1.6640625" style="245" customWidth="1"/>
    <col min="15627" max="15868" width="9" style="245"/>
    <col min="15869" max="15869" width="3.6640625" style="245" customWidth="1"/>
    <col min="15870" max="15881" width="6.6640625" style="245" customWidth="1"/>
    <col min="15882" max="15882" width="1.6640625" style="245" customWidth="1"/>
    <col min="15883" max="16124" width="9" style="245"/>
    <col min="16125" max="16125" width="3.6640625" style="245" customWidth="1"/>
    <col min="16126" max="16137" width="6.6640625" style="245" customWidth="1"/>
    <col min="16138" max="16138" width="1.6640625" style="245" customWidth="1"/>
    <col min="16139" max="16382" width="9" style="245"/>
    <col min="16383" max="16384" width="9" style="245" customWidth="1"/>
  </cols>
  <sheetData>
    <row r="1" spans="1:14" ht="25.5" customHeight="1" x14ac:dyDescent="0.2">
      <c r="A1" s="1898" t="s">
        <v>2953</v>
      </c>
      <c r="B1" s="1898"/>
      <c r="C1" s="1898"/>
      <c r="D1" s="1898"/>
      <c r="E1" s="1898"/>
      <c r="F1" s="1898"/>
      <c r="G1" s="1898"/>
      <c r="H1" s="1898"/>
      <c r="I1" s="244"/>
      <c r="J1" s="244"/>
    </row>
    <row r="2" spans="1:14" x14ac:dyDescent="0.2">
      <c r="A2" s="1903"/>
      <c r="B2" s="1903"/>
      <c r="C2" s="1903"/>
      <c r="D2" s="1903"/>
      <c r="E2" s="1903"/>
      <c r="F2" s="1903"/>
      <c r="G2" s="1903"/>
      <c r="H2" s="1903"/>
      <c r="I2" s="246"/>
      <c r="J2" s="246"/>
    </row>
    <row r="3" spans="1:14" x14ac:dyDescent="0.2">
      <c r="A3" s="1903" t="s">
        <v>1718</v>
      </c>
      <c r="B3" s="1903"/>
      <c r="C3" s="1903"/>
      <c r="D3" s="1903"/>
      <c r="E3" s="1903"/>
      <c r="F3" s="1903"/>
      <c r="G3" s="1903"/>
      <c r="H3" s="1903"/>
      <c r="I3" s="246"/>
      <c r="J3" s="246"/>
    </row>
    <row r="4" spans="1:14" x14ac:dyDescent="0.2">
      <c r="A4" s="1903" t="s">
        <v>1719</v>
      </c>
      <c r="B4" s="1903"/>
      <c r="C4" s="1903"/>
      <c r="D4" s="1903"/>
      <c r="E4" s="1903"/>
      <c r="F4" s="1903"/>
      <c r="G4" s="1903"/>
      <c r="H4" s="1903"/>
      <c r="I4" s="246"/>
      <c r="J4" s="246"/>
    </row>
    <row r="5" spans="1:14" ht="15" thickBot="1" x14ac:dyDescent="0.25">
      <c r="A5" s="247"/>
      <c r="B5" s="247"/>
      <c r="C5" s="247"/>
      <c r="D5" s="247"/>
      <c r="E5" s="247"/>
      <c r="F5" s="247"/>
      <c r="G5" s="247"/>
      <c r="H5" s="247"/>
      <c r="I5" s="246"/>
      <c r="J5" s="246"/>
    </row>
    <row r="6" spans="1:14" ht="20.100000000000001" customHeight="1" x14ac:dyDescent="0.2">
      <c r="A6" s="1899" t="s">
        <v>50</v>
      </c>
      <c r="B6" s="1900"/>
      <c r="C6" s="1900"/>
      <c r="D6" s="1901"/>
      <c r="E6" s="1901"/>
      <c r="F6" s="1901"/>
      <c r="G6" s="1901"/>
      <c r="H6" s="1902"/>
      <c r="I6" s="248"/>
      <c r="J6" s="248"/>
    </row>
    <row r="7" spans="1:14" ht="20.100000000000001" customHeight="1" x14ac:dyDescent="0.2">
      <c r="A7" s="1869" t="s">
        <v>51</v>
      </c>
      <c r="B7" s="1870"/>
      <c r="C7" s="1870"/>
      <c r="D7" s="1871"/>
      <c r="E7" s="1871"/>
      <c r="F7" s="1871"/>
      <c r="G7" s="1871"/>
      <c r="H7" s="1872"/>
      <c r="I7" s="248"/>
      <c r="J7" s="248"/>
      <c r="N7" s="249"/>
    </row>
    <row r="8" spans="1:14" ht="20.100000000000001" customHeight="1" thickBot="1" x14ac:dyDescent="0.25">
      <c r="A8" s="1885" t="s">
        <v>52</v>
      </c>
      <c r="B8" s="1886"/>
      <c r="C8" s="1886"/>
      <c r="D8" s="1875"/>
      <c r="E8" s="1875"/>
      <c r="F8" s="1875"/>
      <c r="G8" s="1875"/>
      <c r="H8" s="1876"/>
      <c r="I8" s="248"/>
      <c r="J8" s="248"/>
    </row>
    <row r="9" spans="1:14" ht="20.100000000000001" customHeight="1" x14ac:dyDescent="0.2">
      <c r="A9" s="1887" t="s">
        <v>53</v>
      </c>
      <c r="B9" s="1888"/>
      <c r="C9" s="1888"/>
      <c r="D9" s="1889"/>
      <c r="E9" s="1889"/>
      <c r="F9" s="1889"/>
      <c r="G9" s="1889"/>
      <c r="H9" s="1890"/>
      <c r="I9" s="248"/>
      <c r="J9" s="248"/>
    </row>
    <row r="10" spans="1:14" ht="20.100000000000001" customHeight="1" x14ac:dyDescent="0.2">
      <c r="A10" s="1887" t="s">
        <v>54</v>
      </c>
      <c r="B10" s="1888"/>
      <c r="C10" s="1888"/>
      <c r="D10" s="1871"/>
      <c r="E10" s="1871"/>
      <c r="F10" s="1871"/>
      <c r="G10" s="1871"/>
      <c r="H10" s="1872"/>
      <c r="I10" s="248"/>
      <c r="J10" s="248"/>
    </row>
    <row r="11" spans="1:14" ht="20.100000000000001" customHeight="1" x14ac:dyDescent="0.2">
      <c r="A11" s="1891" t="s">
        <v>55</v>
      </c>
      <c r="B11" s="1892"/>
      <c r="C11" s="1892"/>
      <c r="D11" s="1893"/>
      <c r="E11" s="1894"/>
      <c r="F11" s="250" t="s">
        <v>56</v>
      </c>
      <c r="G11" s="1893"/>
      <c r="H11" s="1895"/>
      <c r="I11" s="248"/>
      <c r="J11" s="248"/>
    </row>
    <row r="12" spans="1:14" ht="20.100000000000001" customHeight="1" x14ac:dyDescent="0.2">
      <c r="A12" s="1869" t="s">
        <v>57</v>
      </c>
      <c r="B12" s="1870"/>
      <c r="C12" s="1870"/>
      <c r="D12" s="1896"/>
      <c r="E12" s="1896"/>
      <c r="F12" s="1896"/>
      <c r="G12" s="1896"/>
      <c r="H12" s="1897"/>
      <c r="I12" s="248"/>
      <c r="J12" s="248"/>
    </row>
    <row r="13" spans="1:14" ht="20.100000000000001" customHeight="1" x14ac:dyDescent="0.2">
      <c r="A13" s="1869" t="s">
        <v>58</v>
      </c>
      <c r="B13" s="1870"/>
      <c r="C13" s="1870"/>
      <c r="D13" s="1871"/>
      <c r="E13" s="1871"/>
      <c r="F13" s="1871"/>
      <c r="G13" s="1871"/>
      <c r="H13" s="1872"/>
      <c r="I13" s="248"/>
      <c r="J13" s="248"/>
    </row>
    <row r="14" spans="1:14" ht="20.100000000000001" customHeight="1" x14ac:dyDescent="0.2">
      <c r="A14" s="1869" t="s">
        <v>59</v>
      </c>
      <c r="B14" s="1870"/>
      <c r="C14" s="1870"/>
      <c r="D14" s="1871"/>
      <c r="E14" s="1871"/>
      <c r="F14" s="1871"/>
      <c r="G14" s="1871"/>
      <c r="H14" s="1872"/>
      <c r="I14" s="248"/>
      <c r="J14" s="248"/>
    </row>
    <row r="15" spans="1:14" ht="20.100000000000001" customHeight="1" thickBot="1" x14ac:dyDescent="0.25">
      <c r="A15" s="1873" t="s">
        <v>60</v>
      </c>
      <c r="B15" s="1874"/>
      <c r="C15" s="1874"/>
      <c r="D15" s="1875"/>
      <c r="E15" s="1875"/>
      <c r="F15" s="1875"/>
      <c r="G15" s="1875"/>
      <c r="H15" s="1876"/>
      <c r="I15" s="248"/>
      <c r="J15" s="248"/>
    </row>
    <row r="16" spans="1:14" ht="20.100000000000001" customHeight="1" x14ac:dyDescent="0.2">
      <c r="A16" s="265"/>
      <c r="B16" s="266"/>
      <c r="C16" s="266"/>
      <c r="D16" s="1877" t="s">
        <v>808</v>
      </c>
      <c r="E16" s="1879" t="s">
        <v>1203</v>
      </c>
      <c r="F16" s="1879"/>
      <c r="G16" s="1879"/>
      <c r="H16" s="1880"/>
      <c r="I16" s="248"/>
      <c r="J16" s="248"/>
    </row>
    <row r="17" spans="1:11" ht="20.100000000000001" customHeight="1" x14ac:dyDescent="0.2">
      <c r="A17" s="265"/>
      <c r="B17" s="266"/>
      <c r="C17" s="266"/>
      <c r="D17" s="1877"/>
      <c r="E17" s="1881" t="s">
        <v>809</v>
      </c>
      <c r="F17" s="1881"/>
      <c r="G17" s="1881" t="s">
        <v>810</v>
      </c>
      <c r="H17" s="1882"/>
      <c r="I17" s="248"/>
      <c r="J17" s="248"/>
    </row>
    <row r="18" spans="1:11" ht="20.100000000000001" customHeight="1" x14ac:dyDescent="0.2">
      <c r="A18" s="265"/>
      <c r="B18" s="266"/>
      <c r="C18" s="266"/>
      <c r="D18" s="1878"/>
      <c r="E18" s="250" t="s">
        <v>61</v>
      </c>
      <c r="F18" s="250" t="s">
        <v>62</v>
      </c>
      <c r="G18" s="250" t="s">
        <v>61</v>
      </c>
      <c r="H18" s="251" t="s">
        <v>62</v>
      </c>
      <c r="I18" s="248"/>
      <c r="J18" s="248"/>
    </row>
    <row r="19" spans="1:11" ht="20.100000000000001" customHeight="1" x14ac:dyDescent="0.2">
      <c r="A19" s="1866" t="s">
        <v>812</v>
      </c>
      <c r="B19" s="1867"/>
      <c r="C19" s="1867"/>
      <c r="D19" s="250"/>
      <c r="E19" s="250"/>
      <c r="F19" s="250"/>
      <c r="G19" s="250"/>
      <c r="H19" s="252"/>
      <c r="I19" s="248"/>
      <c r="J19" s="248"/>
    </row>
    <row r="20" spans="1:11" ht="20.100000000000001" customHeight="1" x14ac:dyDescent="0.2">
      <c r="A20" s="265"/>
      <c r="B20" s="266"/>
      <c r="C20" s="266"/>
      <c r="D20" s="250"/>
      <c r="E20" s="250"/>
      <c r="F20" s="250"/>
      <c r="G20" s="250"/>
      <c r="H20" s="252"/>
      <c r="I20" s="248"/>
      <c r="J20" s="248"/>
    </row>
    <row r="21" spans="1:11" ht="20.100000000000001" customHeight="1" thickBot="1" x14ac:dyDescent="0.25">
      <c r="A21" s="265"/>
      <c r="B21" s="266"/>
      <c r="C21" s="266"/>
      <c r="D21" s="253"/>
      <c r="E21" s="253"/>
      <c r="F21" s="253"/>
      <c r="G21" s="253"/>
      <c r="H21" s="254"/>
      <c r="I21" s="248"/>
      <c r="J21" s="248"/>
    </row>
    <row r="22" spans="1:11" ht="20.100000000000001" customHeight="1" thickTop="1" thickBot="1" x14ac:dyDescent="0.25">
      <c r="A22" s="255"/>
      <c r="B22" s="256"/>
      <c r="C22" s="256"/>
      <c r="D22" s="1868" t="s">
        <v>811</v>
      </c>
      <c r="E22" s="1868"/>
      <c r="F22" s="1868"/>
      <c r="G22" s="267"/>
      <c r="H22" s="257" t="s">
        <v>63</v>
      </c>
      <c r="I22" s="248"/>
      <c r="J22" s="248"/>
    </row>
    <row r="23" spans="1:11" ht="13.5" customHeight="1" x14ac:dyDescent="0.2">
      <c r="A23" s="266"/>
      <c r="B23" s="266"/>
      <c r="C23" s="266"/>
      <c r="D23" s="248"/>
      <c r="E23" s="248"/>
      <c r="F23" s="248"/>
      <c r="G23" s="248"/>
      <c r="H23" s="248"/>
      <c r="I23" s="248"/>
      <c r="J23" s="248"/>
    </row>
    <row r="24" spans="1:11" ht="18" customHeight="1" x14ac:dyDescent="0.2">
      <c r="A24" s="258">
        <v>1</v>
      </c>
      <c r="B24" s="245" t="s">
        <v>64</v>
      </c>
    </row>
    <row r="25" spans="1:11" ht="18" customHeight="1" x14ac:dyDescent="0.2">
      <c r="A25" s="258">
        <v>2</v>
      </c>
      <c r="B25" s="245" t="s">
        <v>1355</v>
      </c>
    </row>
    <row r="26" spans="1:11" ht="18" customHeight="1" x14ac:dyDescent="0.2">
      <c r="A26" s="258">
        <v>3</v>
      </c>
      <c r="B26" s="245" t="s">
        <v>1356</v>
      </c>
    </row>
    <row r="27" spans="1:11" ht="18" customHeight="1" x14ac:dyDescent="0.2">
      <c r="A27" s="258">
        <v>4</v>
      </c>
      <c r="B27" s="245" t="s">
        <v>65</v>
      </c>
    </row>
    <row r="28" spans="1:11" ht="18" customHeight="1" x14ac:dyDescent="0.2">
      <c r="A28" s="258">
        <v>5</v>
      </c>
      <c r="B28" s="245" t="s">
        <v>66</v>
      </c>
    </row>
    <row r="29" spans="1:11" ht="18" customHeight="1" x14ac:dyDescent="0.3">
      <c r="A29" s="258">
        <v>6</v>
      </c>
      <c r="B29" s="259" t="s">
        <v>1835</v>
      </c>
      <c r="K29" s="260"/>
    </row>
    <row r="30" spans="1:11" ht="18" customHeight="1" x14ac:dyDescent="0.2">
      <c r="A30" s="258">
        <v>7</v>
      </c>
      <c r="B30" s="245" t="s">
        <v>67</v>
      </c>
    </row>
    <row r="31" spans="1:11" ht="18" customHeight="1" x14ac:dyDescent="0.2">
      <c r="A31" s="258">
        <v>8</v>
      </c>
      <c r="B31" s="245" t="s">
        <v>1593</v>
      </c>
    </row>
    <row r="32" spans="1:11" ht="18" customHeight="1" x14ac:dyDescent="0.2">
      <c r="A32" s="258">
        <v>9</v>
      </c>
      <c r="B32" s="245" t="s">
        <v>68</v>
      </c>
    </row>
    <row r="33" spans="1:8" ht="18" customHeight="1" x14ac:dyDescent="0.2">
      <c r="A33" s="258"/>
      <c r="B33" s="245" t="s">
        <v>69</v>
      </c>
    </row>
    <row r="34" spans="1:8" ht="18" customHeight="1" x14ac:dyDescent="0.2">
      <c r="A34" s="258"/>
      <c r="B34" s="245" t="s">
        <v>70</v>
      </c>
    </row>
    <row r="35" spans="1:8" ht="18" customHeight="1" x14ac:dyDescent="0.2">
      <c r="A35" s="258"/>
      <c r="B35" s="245" t="s">
        <v>1180</v>
      </c>
    </row>
    <row r="36" spans="1:8" ht="18" customHeight="1" x14ac:dyDescent="0.2">
      <c r="A36" s="258"/>
      <c r="B36" s="245" t="s">
        <v>71</v>
      </c>
    </row>
    <row r="37" spans="1:8" ht="18" customHeight="1" x14ac:dyDescent="0.2">
      <c r="A37" s="258"/>
      <c r="B37" s="245" t="s">
        <v>72</v>
      </c>
    </row>
    <row r="38" spans="1:8" ht="18" customHeight="1" x14ac:dyDescent="0.2">
      <c r="A38" s="258"/>
      <c r="B38" s="245" t="s">
        <v>73</v>
      </c>
    </row>
    <row r="39" spans="1:8" ht="18" customHeight="1" x14ac:dyDescent="0.2">
      <c r="A39" s="258"/>
      <c r="B39" s="261" t="s">
        <v>74</v>
      </c>
    </row>
    <row r="40" spans="1:8" ht="18" customHeight="1" x14ac:dyDescent="0.2">
      <c r="A40" s="258"/>
      <c r="B40" s="1739" t="s">
        <v>2923</v>
      </c>
    </row>
    <row r="41" spans="1:8" ht="18" customHeight="1" x14ac:dyDescent="0.2">
      <c r="A41" s="258"/>
      <c r="B41" s="245" t="s">
        <v>1357</v>
      </c>
    </row>
    <row r="42" spans="1:8" ht="18" customHeight="1" x14ac:dyDescent="0.2">
      <c r="A42" s="258"/>
      <c r="B42" s="245" t="s">
        <v>75</v>
      </c>
    </row>
    <row r="43" spans="1:8" ht="21.75" customHeight="1" x14ac:dyDescent="0.2">
      <c r="B43" s="262" t="s">
        <v>1685</v>
      </c>
    </row>
    <row r="44" spans="1:8" ht="17.25" customHeight="1" x14ac:dyDescent="0.2">
      <c r="A44" s="1883" t="s">
        <v>1758</v>
      </c>
      <c r="B44" s="1883"/>
      <c r="C44" s="1883"/>
      <c r="D44" s="1883"/>
      <c r="E44" s="1883"/>
      <c r="F44" s="1883"/>
      <c r="G44" s="1883"/>
      <c r="H44" s="1883"/>
    </row>
    <row r="45" spans="1:8" ht="14.25" customHeight="1" x14ac:dyDescent="0.2">
      <c r="A45" s="1864" t="s">
        <v>1755</v>
      </c>
      <c r="B45" s="1864"/>
      <c r="C45" s="1864"/>
      <c r="D45" s="1864"/>
      <c r="E45" s="1864"/>
      <c r="F45" s="1864"/>
      <c r="G45" s="1864"/>
      <c r="H45" s="1864"/>
    </row>
    <row r="46" spans="1:8" ht="43.5" customHeight="1" x14ac:dyDescent="0.2">
      <c r="A46" s="1865" t="s">
        <v>1707</v>
      </c>
      <c r="B46" s="1865"/>
      <c r="C46" s="1865"/>
      <c r="D46" s="1865"/>
      <c r="E46" s="1865"/>
      <c r="F46" s="1865"/>
      <c r="G46" s="1865"/>
      <c r="H46" s="1865"/>
    </row>
    <row r="47" spans="1:8" ht="13.5" customHeight="1" x14ac:dyDescent="0.2">
      <c r="A47" s="1884" t="s">
        <v>1708</v>
      </c>
      <c r="B47" s="1884"/>
      <c r="C47" s="1884"/>
      <c r="D47" s="1884"/>
      <c r="E47" s="1884"/>
      <c r="F47" s="1884"/>
      <c r="G47" s="1884"/>
      <c r="H47" s="1884"/>
    </row>
    <row r="48" spans="1:8" ht="13.5" customHeight="1" x14ac:dyDescent="0.2">
      <c r="A48" s="1884" t="s">
        <v>1720</v>
      </c>
      <c r="B48" s="1884"/>
      <c r="C48" s="1884"/>
      <c r="D48" s="1884"/>
      <c r="E48" s="1884"/>
      <c r="F48" s="1884"/>
      <c r="G48" s="1884"/>
      <c r="H48" s="1884"/>
    </row>
    <row r="49" spans="1:8" ht="13.5" customHeight="1" x14ac:dyDescent="0.2">
      <c r="A49" s="1884" t="s">
        <v>1709</v>
      </c>
      <c r="B49" s="1884"/>
      <c r="C49" s="1884"/>
      <c r="D49" s="1884"/>
      <c r="E49" s="1884"/>
      <c r="F49" s="1884"/>
      <c r="G49" s="1884"/>
      <c r="H49" s="1884"/>
    </row>
    <row r="50" spans="1:8" ht="28.5" customHeight="1" x14ac:dyDescent="0.2">
      <c r="A50" s="1884" t="s">
        <v>1721</v>
      </c>
      <c r="B50" s="1884"/>
      <c r="C50" s="1884"/>
      <c r="D50" s="1884"/>
      <c r="E50" s="1884"/>
      <c r="F50" s="1884"/>
      <c r="G50" s="1884"/>
      <c r="H50" s="1884"/>
    </row>
    <row r="51" spans="1:8" ht="13.5" customHeight="1" x14ac:dyDescent="0.2">
      <c r="A51" s="1884" t="s">
        <v>1710</v>
      </c>
      <c r="B51" s="1884"/>
      <c r="C51" s="1884"/>
      <c r="D51" s="1884"/>
      <c r="E51" s="1884"/>
      <c r="F51" s="1884"/>
      <c r="G51" s="1884"/>
      <c r="H51" s="1884"/>
    </row>
    <row r="52" spans="1:8" ht="32.25" customHeight="1" x14ac:dyDescent="0.2">
      <c r="A52" s="1884" t="s">
        <v>1722</v>
      </c>
      <c r="B52" s="1884"/>
      <c r="C52" s="1884"/>
      <c r="D52" s="1884"/>
      <c r="E52" s="1884"/>
      <c r="F52" s="1884"/>
      <c r="G52" s="1884"/>
      <c r="H52" s="1884"/>
    </row>
    <row r="53" spans="1:8" ht="17.25" customHeight="1" x14ac:dyDescent="0.2">
      <c r="A53" s="1884" t="s">
        <v>1711</v>
      </c>
      <c r="B53" s="1884"/>
      <c r="C53" s="1884"/>
      <c r="D53" s="1884"/>
      <c r="E53" s="1884"/>
      <c r="F53" s="1884"/>
      <c r="G53" s="1884"/>
      <c r="H53" s="1884"/>
    </row>
    <row r="54" spans="1:8" ht="17.25" customHeight="1" x14ac:dyDescent="0.2">
      <c r="A54" s="1884" t="s">
        <v>1712</v>
      </c>
      <c r="B54" s="1884"/>
      <c r="C54" s="1884"/>
      <c r="D54" s="1884"/>
      <c r="E54" s="1884"/>
      <c r="F54" s="1884"/>
      <c r="G54" s="1884"/>
      <c r="H54" s="1884"/>
    </row>
    <row r="55" spans="1:8" ht="17.25" customHeight="1" x14ac:dyDescent="0.2">
      <c r="A55" s="1884" t="s">
        <v>1713</v>
      </c>
      <c r="B55" s="1884"/>
      <c r="C55" s="1884"/>
      <c r="D55" s="1884"/>
      <c r="E55" s="1884"/>
      <c r="F55" s="1884"/>
      <c r="G55" s="1884"/>
      <c r="H55" s="1884"/>
    </row>
    <row r="56" spans="1:8" ht="13.5" customHeight="1" x14ac:dyDescent="0.2">
      <c r="A56" s="1884" t="s">
        <v>1714</v>
      </c>
      <c r="B56" s="1884"/>
      <c r="C56" s="1884"/>
      <c r="D56" s="1884"/>
      <c r="E56" s="1884"/>
      <c r="F56" s="1884"/>
      <c r="G56" s="1884"/>
      <c r="H56" s="1884"/>
    </row>
    <row r="57" spans="1:8" ht="62.4" customHeight="1" x14ac:dyDescent="0.2">
      <c r="A57" s="1884" t="s">
        <v>1715</v>
      </c>
      <c r="B57" s="1884"/>
      <c r="C57" s="1884"/>
      <c r="D57" s="1884"/>
      <c r="E57" s="1884"/>
      <c r="F57" s="1884"/>
      <c r="G57" s="1884"/>
      <c r="H57" s="1884"/>
    </row>
    <row r="58" spans="1:8" ht="40.5" customHeight="1" x14ac:dyDescent="0.2">
      <c r="A58" s="1865" t="s">
        <v>1723</v>
      </c>
      <c r="B58" s="1865"/>
      <c r="C58" s="1865"/>
      <c r="D58" s="1865"/>
      <c r="E58" s="1865"/>
      <c r="F58" s="1865"/>
      <c r="G58" s="1865"/>
      <c r="H58" s="1865"/>
    </row>
    <row r="59" spans="1:8" ht="14.25" customHeight="1" x14ac:dyDescent="0.2">
      <c r="A59" s="1864" t="s">
        <v>1756</v>
      </c>
      <c r="B59" s="1864"/>
      <c r="C59" s="1864"/>
      <c r="D59" s="1864"/>
      <c r="E59" s="1864"/>
      <c r="F59" s="1864"/>
      <c r="G59" s="1864"/>
      <c r="H59" s="1864"/>
    </row>
    <row r="60" spans="1:8" ht="52.5" customHeight="1" x14ac:dyDescent="0.2">
      <c r="A60" s="1865" t="s">
        <v>1716</v>
      </c>
      <c r="B60" s="1865"/>
      <c r="C60" s="1865"/>
      <c r="D60" s="1865"/>
      <c r="E60" s="1865"/>
      <c r="F60" s="1865"/>
      <c r="G60" s="1865"/>
      <c r="H60" s="1865"/>
    </row>
    <row r="61" spans="1:8" ht="29.25" customHeight="1" x14ac:dyDescent="0.2">
      <c r="A61" s="1865" t="s">
        <v>1717</v>
      </c>
      <c r="B61" s="1865"/>
      <c r="C61" s="1865"/>
      <c r="D61" s="1865"/>
      <c r="E61" s="1865"/>
      <c r="F61" s="1865"/>
      <c r="G61" s="1865"/>
      <c r="H61" s="1865"/>
    </row>
    <row r="62" spans="1:8" ht="16.5" customHeight="1" x14ac:dyDescent="0.2">
      <c r="A62" s="1864" t="s">
        <v>1757</v>
      </c>
      <c r="B62" s="1864"/>
      <c r="C62" s="1864"/>
      <c r="D62" s="1864"/>
      <c r="E62" s="1864"/>
      <c r="F62" s="1864"/>
      <c r="G62" s="1864"/>
      <c r="H62" s="1864"/>
    </row>
    <row r="63" spans="1:8" ht="29.25" customHeight="1" x14ac:dyDescent="0.2">
      <c r="A63" s="1865" t="s">
        <v>1836</v>
      </c>
      <c r="B63" s="1865"/>
      <c r="C63" s="1865"/>
      <c r="D63" s="1865"/>
      <c r="E63" s="1865"/>
      <c r="F63" s="1865"/>
      <c r="G63" s="1865"/>
      <c r="H63" s="1865"/>
    </row>
    <row r="64" spans="1:8" ht="29.25" customHeight="1" x14ac:dyDescent="0.2">
      <c r="A64" s="1865" t="s">
        <v>1837</v>
      </c>
      <c r="B64" s="1865"/>
      <c r="C64" s="1865"/>
      <c r="D64" s="1865"/>
      <c r="E64" s="1865"/>
      <c r="F64" s="1865"/>
      <c r="G64" s="1865"/>
      <c r="H64" s="1865"/>
    </row>
    <row r="65" spans="1:8" ht="28.8" customHeight="1" x14ac:dyDescent="0.2">
      <c r="A65" s="1865" t="s">
        <v>2086</v>
      </c>
      <c r="B65" s="1865"/>
      <c r="C65" s="1865"/>
      <c r="D65" s="1865"/>
      <c r="E65" s="1865"/>
      <c r="F65" s="1865"/>
      <c r="G65" s="1865"/>
      <c r="H65" s="1865"/>
    </row>
    <row r="66" spans="1:8" x14ac:dyDescent="0.2">
      <c r="A66" s="263"/>
      <c r="B66" s="268" t="s">
        <v>1900</v>
      </c>
      <c r="C66" s="679" t="s">
        <v>1946</v>
      </c>
      <c r="D66" s="263"/>
      <c r="E66" s="1904" t="s">
        <v>286</v>
      </c>
      <c r="F66" s="1904"/>
      <c r="G66" s="679" t="s">
        <v>1911</v>
      </c>
      <c r="H66" s="263"/>
    </row>
    <row r="67" spans="1:8" x14ac:dyDescent="0.2">
      <c r="A67" s="263"/>
      <c r="B67" s="268" t="s">
        <v>1901</v>
      </c>
      <c r="C67" s="269" t="s">
        <v>1841</v>
      </c>
      <c r="D67" s="263"/>
      <c r="E67" s="1905" t="s">
        <v>1996</v>
      </c>
      <c r="F67" s="1905"/>
      <c r="G67" s="269" t="s">
        <v>1909</v>
      </c>
      <c r="H67" s="263"/>
    </row>
    <row r="68" spans="1:8" x14ac:dyDescent="0.2">
      <c r="A68" s="263"/>
      <c r="B68" s="268" t="s">
        <v>1902</v>
      </c>
      <c r="C68" s="269" t="s">
        <v>1842</v>
      </c>
      <c r="D68" s="263"/>
      <c r="E68" s="680"/>
      <c r="F68" s="249"/>
      <c r="G68" s="680"/>
      <c r="H68" s="263"/>
    </row>
    <row r="69" spans="1:8" x14ac:dyDescent="0.2">
      <c r="A69" s="834"/>
      <c r="B69" s="268" t="s">
        <v>1903</v>
      </c>
      <c r="C69" s="269" t="s">
        <v>1843</v>
      </c>
      <c r="D69" s="834"/>
      <c r="E69" s="1904" t="s">
        <v>286</v>
      </c>
      <c r="F69" s="1904"/>
      <c r="G69" s="679" t="s">
        <v>1911</v>
      </c>
      <c r="H69" s="834"/>
    </row>
    <row r="70" spans="1:8" x14ac:dyDescent="0.2">
      <c r="A70" s="263"/>
      <c r="B70" s="268" t="s">
        <v>1904</v>
      </c>
      <c r="C70" s="269" t="s">
        <v>1844</v>
      </c>
      <c r="D70" s="263"/>
      <c r="E70" s="1906" t="s">
        <v>2082</v>
      </c>
      <c r="F70" s="1907"/>
      <c r="G70" s="835" t="s">
        <v>2080</v>
      </c>
      <c r="H70" s="263"/>
    </row>
    <row r="71" spans="1:8" x14ac:dyDescent="0.2">
      <c r="A71" s="263"/>
      <c r="D71" s="263"/>
      <c r="E71" s="1908"/>
      <c r="F71" s="1909"/>
      <c r="G71" s="835" t="s">
        <v>2081</v>
      </c>
      <c r="H71" s="263"/>
    </row>
    <row r="72" spans="1:8" ht="59.25" customHeight="1" x14ac:dyDescent="0.2">
      <c r="A72" s="1865" t="s">
        <v>1838</v>
      </c>
      <c r="B72" s="1865"/>
      <c r="C72" s="1865"/>
      <c r="D72" s="1865"/>
      <c r="E72" s="1865"/>
      <c r="F72" s="1865"/>
      <c r="G72" s="1865"/>
      <c r="H72" s="1865"/>
    </row>
    <row r="73" spans="1:8" ht="29.25" customHeight="1" x14ac:dyDescent="0.2">
      <c r="A73" s="1865" t="s">
        <v>1839</v>
      </c>
      <c r="B73" s="1865"/>
      <c r="C73" s="1865"/>
      <c r="D73" s="1865"/>
      <c r="E73" s="1865"/>
      <c r="F73" s="1865"/>
      <c r="G73" s="1865"/>
      <c r="H73" s="1865"/>
    </row>
    <row r="74" spans="1:8" ht="29.25" customHeight="1" x14ac:dyDescent="0.2">
      <c r="A74" s="1865" t="s">
        <v>1840</v>
      </c>
      <c r="B74" s="1865"/>
      <c r="C74" s="1865"/>
      <c r="D74" s="1865"/>
      <c r="E74" s="1865"/>
      <c r="F74" s="1865"/>
      <c r="G74" s="1865"/>
      <c r="H74" s="1865"/>
    </row>
    <row r="75" spans="1:8" ht="13.95" customHeight="1" x14ac:dyDescent="0.2">
      <c r="A75" s="1864" t="s">
        <v>1759</v>
      </c>
      <c r="B75" s="1864"/>
      <c r="C75" s="1864"/>
      <c r="D75" s="1864"/>
      <c r="E75" s="1864"/>
      <c r="F75" s="1864"/>
      <c r="G75" s="1864"/>
      <c r="H75" s="1864"/>
    </row>
    <row r="76" spans="1:8" ht="28.05" customHeight="1" x14ac:dyDescent="0.2">
      <c r="A76" s="1865" t="s">
        <v>1760</v>
      </c>
      <c r="B76" s="1865"/>
      <c r="C76" s="1865"/>
      <c r="D76" s="1865"/>
      <c r="E76" s="1865"/>
      <c r="F76" s="1865"/>
      <c r="G76" s="1865"/>
      <c r="H76" s="1865"/>
    </row>
  </sheetData>
  <mergeCells count="62">
    <mergeCell ref="A74:H74"/>
    <mergeCell ref="A62:H62"/>
    <mergeCell ref="A63:H63"/>
    <mergeCell ref="A64:H64"/>
    <mergeCell ref="A65:H65"/>
    <mergeCell ref="A72:H72"/>
    <mergeCell ref="E69:F69"/>
    <mergeCell ref="E70:F71"/>
    <mergeCell ref="A58:H58"/>
    <mergeCell ref="A59:H59"/>
    <mergeCell ref="A60:H60"/>
    <mergeCell ref="A61:H61"/>
    <mergeCell ref="A73:H73"/>
    <mergeCell ref="E66:F66"/>
    <mergeCell ref="E67:F67"/>
    <mergeCell ref="A53:H53"/>
    <mergeCell ref="A54:H54"/>
    <mergeCell ref="A55:H55"/>
    <mergeCell ref="A56:H56"/>
    <mergeCell ref="A57:H57"/>
    <mergeCell ref="A48:H48"/>
    <mergeCell ref="A49:H49"/>
    <mergeCell ref="A50:H50"/>
    <mergeCell ref="A51:H51"/>
    <mergeCell ref="A52:H52"/>
    <mergeCell ref="A1:H1"/>
    <mergeCell ref="A6:C6"/>
    <mergeCell ref="D6:H6"/>
    <mergeCell ref="A7:C7"/>
    <mergeCell ref="D7:H7"/>
    <mergeCell ref="A2:H2"/>
    <mergeCell ref="A3:H3"/>
    <mergeCell ref="A4:H4"/>
    <mergeCell ref="A13:C13"/>
    <mergeCell ref="D13:H13"/>
    <mergeCell ref="A8:C8"/>
    <mergeCell ref="D8:H8"/>
    <mergeCell ref="A9:C9"/>
    <mergeCell ref="D9:H9"/>
    <mergeCell ref="A10:C10"/>
    <mergeCell ref="D10:H10"/>
    <mergeCell ref="A11:C11"/>
    <mergeCell ref="D11:E11"/>
    <mergeCell ref="G11:H11"/>
    <mergeCell ref="A12:C12"/>
    <mergeCell ref="D12:H12"/>
    <mergeCell ref="A75:H75"/>
    <mergeCell ref="A76:H76"/>
    <mergeCell ref="A19:C19"/>
    <mergeCell ref="D22:F22"/>
    <mergeCell ref="A14:C14"/>
    <mergeCell ref="D14:H14"/>
    <mergeCell ref="A15:C15"/>
    <mergeCell ref="D15:H15"/>
    <mergeCell ref="D16:D18"/>
    <mergeCell ref="E16:H16"/>
    <mergeCell ref="E17:F17"/>
    <mergeCell ref="G17:H17"/>
    <mergeCell ref="A44:H44"/>
    <mergeCell ref="A45:H45"/>
    <mergeCell ref="A46:H46"/>
    <mergeCell ref="A47:H47"/>
  </mergeCells>
  <phoneticPr fontId="7"/>
  <printOptions horizontalCentered="1"/>
  <pageMargins left="0" right="0" top="0.35433070866141736" bottom="0.15748031496062992" header="0.51181102362204722" footer="0.51181102362204722"/>
  <pageSetup paperSize="9" firstPageNumber="9" fitToWidth="0" fitToHeight="0" orientation="portrait" r:id="rId1"/>
  <headerFooter alignWithMargins="0"/>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53"/>
  <sheetViews>
    <sheetView view="pageBreakPreview" zoomScaleNormal="100" zoomScaleSheetLayoutView="100" workbookViewId="0">
      <selection activeCell="G14" sqref="G14:J14"/>
    </sheetView>
  </sheetViews>
  <sheetFormatPr defaultRowHeight="14.4" x14ac:dyDescent="0.2"/>
  <cols>
    <col min="1" max="1" width="2.6640625" style="1290" customWidth="1"/>
    <col min="2" max="2" width="9" style="1290" customWidth="1"/>
    <col min="3" max="3" width="3.44140625" style="271" customWidth="1"/>
    <col min="4" max="4" width="3.6640625" style="1302" customWidth="1"/>
    <col min="5" max="5" width="17.77734375" style="1290" customWidth="1"/>
    <col min="6" max="6" width="8.77734375" style="1290" customWidth="1"/>
    <col min="7" max="7" width="5.77734375" style="1300" customWidth="1"/>
    <col min="8" max="8" width="3.5546875" style="1300" bestFit="1" customWidth="1"/>
    <col min="9" max="9" width="5.77734375" style="1300" customWidth="1"/>
    <col min="10" max="10" width="3.88671875" style="1290" bestFit="1" customWidth="1"/>
    <col min="11" max="11" width="5.77734375" style="1300" customWidth="1"/>
    <col min="12" max="12" width="3.5546875" style="1300" bestFit="1" customWidth="1"/>
    <col min="13" max="13" width="5.77734375" style="1300" customWidth="1"/>
    <col min="14" max="14" width="3.88671875" style="1290" bestFit="1" customWidth="1"/>
    <col min="15" max="15" width="5.77734375" style="1290" customWidth="1"/>
    <col min="16" max="254" width="9" style="1290"/>
    <col min="255" max="255" width="2.6640625" style="1290" customWidth="1"/>
    <col min="256" max="256" width="14.6640625" style="1290" customWidth="1"/>
    <col min="257" max="257" width="3.44140625" style="1290" customWidth="1"/>
    <col min="258" max="258" width="3.6640625" style="1290" customWidth="1"/>
    <col min="259" max="259" width="14.6640625" style="1290" customWidth="1"/>
    <col min="260" max="260" width="15.6640625" style="1290" customWidth="1"/>
    <col min="261" max="261" width="13.6640625" style="1290" customWidth="1"/>
    <col min="262" max="263" width="14.109375" style="1290" customWidth="1"/>
    <col min="264" max="264" width="2.44140625" style="1290" customWidth="1"/>
    <col min="265" max="265" width="6.109375" style="1290" customWidth="1"/>
    <col min="266" max="266" width="14.77734375" style="1290" customWidth="1"/>
    <col min="267" max="267" width="13.21875" style="1290" customWidth="1"/>
    <col min="268" max="510" width="9" style="1290"/>
    <col min="511" max="511" width="2.6640625" style="1290" customWidth="1"/>
    <col min="512" max="512" width="14.6640625" style="1290" customWidth="1"/>
    <col min="513" max="513" width="3.44140625" style="1290" customWidth="1"/>
    <col min="514" max="514" width="3.6640625" style="1290" customWidth="1"/>
    <col min="515" max="515" width="14.6640625" style="1290" customWidth="1"/>
    <col min="516" max="516" width="15.6640625" style="1290" customWidth="1"/>
    <col min="517" max="517" width="13.6640625" style="1290" customWidth="1"/>
    <col min="518" max="519" width="14.109375" style="1290" customWidth="1"/>
    <col min="520" max="520" width="2.44140625" style="1290" customWidth="1"/>
    <col min="521" max="521" width="6.109375" style="1290" customWidth="1"/>
    <col min="522" max="522" width="14.77734375" style="1290" customWidth="1"/>
    <col min="523" max="523" width="13.21875" style="1290" customWidth="1"/>
    <col min="524" max="766" width="9" style="1290"/>
    <col min="767" max="767" width="2.6640625" style="1290" customWidth="1"/>
    <col min="768" max="768" width="14.6640625" style="1290" customWidth="1"/>
    <col min="769" max="769" width="3.44140625" style="1290" customWidth="1"/>
    <col min="770" max="770" width="3.6640625" style="1290" customWidth="1"/>
    <col min="771" max="771" width="14.6640625" style="1290" customWidth="1"/>
    <col min="772" max="772" width="15.6640625" style="1290" customWidth="1"/>
    <col min="773" max="773" width="13.6640625" style="1290" customWidth="1"/>
    <col min="774" max="775" width="14.109375" style="1290" customWidth="1"/>
    <col min="776" max="776" width="2.44140625" style="1290" customWidth="1"/>
    <col min="777" max="777" width="6.109375" style="1290" customWidth="1"/>
    <col min="778" max="778" width="14.77734375" style="1290" customWidth="1"/>
    <col min="779" max="779" width="13.21875" style="1290" customWidth="1"/>
    <col min="780" max="1022" width="9" style="1290"/>
    <col min="1023" max="1023" width="2.6640625" style="1290" customWidth="1"/>
    <col min="1024" max="1024" width="14.6640625" style="1290" customWidth="1"/>
    <col min="1025" max="1025" width="3.44140625" style="1290" customWidth="1"/>
    <col min="1026" max="1026" width="3.6640625" style="1290" customWidth="1"/>
    <col min="1027" max="1027" width="14.6640625" style="1290" customWidth="1"/>
    <col min="1028" max="1028" width="15.6640625" style="1290" customWidth="1"/>
    <col min="1029" max="1029" width="13.6640625" style="1290" customWidth="1"/>
    <col min="1030" max="1031" width="14.109375" style="1290" customWidth="1"/>
    <col min="1032" max="1032" width="2.44140625" style="1290" customWidth="1"/>
    <col min="1033" max="1033" width="6.109375" style="1290" customWidth="1"/>
    <col min="1034" max="1034" width="14.77734375" style="1290" customWidth="1"/>
    <col min="1035" max="1035" width="13.21875" style="1290" customWidth="1"/>
    <col min="1036" max="1278" width="9" style="1290"/>
    <col min="1279" max="1279" width="2.6640625" style="1290" customWidth="1"/>
    <col min="1280" max="1280" width="14.6640625" style="1290" customWidth="1"/>
    <col min="1281" max="1281" width="3.44140625" style="1290" customWidth="1"/>
    <col min="1282" max="1282" width="3.6640625" style="1290" customWidth="1"/>
    <col min="1283" max="1283" width="14.6640625" style="1290" customWidth="1"/>
    <col min="1284" max="1284" width="15.6640625" style="1290" customWidth="1"/>
    <col min="1285" max="1285" width="13.6640625" style="1290" customWidth="1"/>
    <col min="1286" max="1287" width="14.109375" style="1290" customWidth="1"/>
    <col min="1288" max="1288" width="2.44140625" style="1290" customWidth="1"/>
    <col min="1289" max="1289" width="6.109375" style="1290" customWidth="1"/>
    <col min="1290" max="1290" width="14.77734375" style="1290" customWidth="1"/>
    <col min="1291" max="1291" width="13.21875" style="1290" customWidth="1"/>
    <col min="1292" max="1534" width="9" style="1290"/>
    <col min="1535" max="1535" width="2.6640625" style="1290" customWidth="1"/>
    <col min="1536" max="1536" width="14.6640625" style="1290" customWidth="1"/>
    <col min="1537" max="1537" width="3.44140625" style="1290" customWidth="1"/>
    <col min="1538" max="1538" width="3.6640625" style="1290" customWidth="1"/>
    <col min="1539" max="1539" width="14.6640625" style="1290" customWidth="1"/>
    <col min="1540" max="1540" width="15.6640625" style="1290" customWidth="1"/>
    <col min="1541" max="1541" width="13.6640625" style="1290" customWidth="1"/>
    <col min="1542" max="1543" width="14.109375" style="1290" customWidth="1"/>
    <col min="1544" max="1544" width="2.44140625" style="1290" customWidth="1"/>
    <col min="1545" max="1545" width="6.109375" style="1290" customWidth="1"/>
    <col min="1546" max="1546" width="14.77734375" style="1290" customWidth="1"/>
    <col min="1547" max="1547" width="13.21875" style="1290" customWidth="1"/>
    <col min="1548" max="1790" width="9" style="1290"/>
    <col min="1791" max="1791" width="2.6640625" style="1290" customWidth="1"/>
    <col min="1792" max="1792" width="14.6640625" style="1290" customWidth="1"/>
    <col min="1793" max="1793" width="3.44140625" style="1290" customWidth="1"/>
    <col min="1794" max="1794" width="3.6640625" style="1290" customWidth="1"/>
    <col min="1795" max="1795" width="14.6640625" style="1290" customWidth="1"/>
    <col min="1796" max="1796" width="15.6640625" style="1290" customWidth="1"/>
    <col min="1797" max="1797" width="13.6640625" style="1290" customWidth="1"/>
    <col min="1798" max="1799" width="14.109375" style="1290" customWidth="1"/>
    <col min="1800" max="1800" width="2.44140625" style="1290" customWidth="1"/>
    <col min="1801" max="1801" width="6.109375" style="1290" customWidth="1"/>
    <col min="1802" max="1802" width="14.77734375" style="1290" customWidth="1"/>
    <col min="1803" max="1803" width="13.21875" style="1290" customWidth="1"/>
    <col min="1804" max="2046" width="9" style="1290"/>
    <col min="2047" max="2047" width="2.6640625" style="1290" customWidth="1"/>
    <col min="2048" max="2048" width="14.6640625" style="1290" customWidth="1"/>
    <col min="2049" max="2049" width="3.44140625" style="1290" customWidth="1"/>
    <col min="2050" max="2050" width="3.6640625" style="1290" customWidth="1"/>
    <col min="2051" max="2051" width="14.6640625" style="1290" customWidth="1"/>
    <col min="2052" max="2052" width="15.6640625" style="1290" customWidth="1"/>
    <col min="2053" max="2053" width="13.6640625" style="1290" customWidth="1"/>
    <col min="2054" max="2055" width="14.109375" style="1290" customWidth="1"/>
    <col min="2056" max="2056" width="2.44140625" style="1290" customWidth="1"/>
    <col min="2057" max="2057" width="6.109375" style="1290" customWidth="1"/>
    <col min="2058" max="2058" width="14.77734375" style="1290" customWidth="1"/>
    <col min="2059" max="2059" width="13.21875" style="1290" customWidth="1"/>
    <col min="2060" max="2302" width="9" style="1290"/>
    <col min="2303" max="2303" width="2.6640625" style="1290" customWidth="1"/>
    <col min="2304" max="2304" width="14.6640625" style="1290" customWidth="1"/>
    <col min="2305" max="2305" width="3.44140625" style="1290" customWidth="1"/>
    <col min="2306" max="2306" width="3.6640625" style="1290" customWidth="1"/>
    <col min="2307" max="2307" width="14.6640625" style="1290" customWidth="1"/>
    <col min="2308" max="2308" width="15.6640625" style="1290" customWidth="1"/>
    <col min="2309" max="2309" width="13.6640625" style="1290" customWidth="1"/>
    <col min="2310" max="2311" width="14.109375" style="1290" customWidth="1"/>
    <col min="2312" max="2312" width="2.44140625" style="1290" customWidth="1"/>
    <col min="2313" max="2313" width="6.109375" style="1290" customWidth="1"/>
    <col min="2314" max="2314" width="14.77734375" style="1290" customWidth="1"/>
    <col min="2315" max="2315" width="13.21875" style="1290" customWidth="1"/>
    <col min="2316" max="2558" width="9" style="1290"/>
    <col min="2559" max="2559" width="2.6640625" style="1290" customWidth="1"/>
    <col min="2560" max="2560" width="14.6640625" style="1290" customWidth="1"/>
    <col min="2561" max="2561" width="3.44140625" style="1290" customWidth="1"/>
    <col min="2562" max="2562" width="3.6640625" style="1290" customWidth="1"/>
    <col min="2563" max="2563" width="14.6640625" style="1290" customWidth="1"/>
    <col min="2564" max="2564" width="15.6640625" style="1290" customWidth="1"/>
    <col min="2565" max="2565" width="13.6640625" style="1290" customWidth="1"/>
    <col min="2566" max="2567" width="14.109375" style="1290" customWidth="1"/>
    <col min="2568" max="2568" width="2.44140625" style="1290" customWidth="1"/>
    <col min="2569" max="2569" width="6.109375" style="1290" customWidth="1"/>
    <col min="2570" max="2570" width="14.77734375" style="1290" customWidth="1"/>
    <col min="2571" max="2571" width="13.21875" style="1290" customWidth="1"/>
    <col min="2572" max="2814" width="9" style="1290"/>
    <col min="2815" max="2815" width="2.6640625" style="1290" customWidth="1"/>
    <col min="2816" max="2816" width="14.6640625" style="1290" customWidth="1"/>
    <col min="2817" max="2817" width="3.44140625" style="1290" customWidth="1"/>
    <col min="2818" max="2818" width="3.6640625" style="1290" customWidth="1"/>
    <col min="2819" max="2819" width="14.6640625" style="1290" customWidth="1"/>
    <col min="2820" max="2820" width="15.6640625" style="1290" customWidth="1"/>
    <col min="2821" max="2821" width="13.6640625" style="1290" customWidth="1"/>
    <col min="2822" max="2823" width="14.109375" style="1290" customWidth="1"/>
    <col min="2824" max="2824" width="2.44140625" style="1290" customWidth="1"/>
    <col min="2825" max="2825" width="6.109375" style="1290" customWidth="1"/>
    <col min="2826" max="2826" width="14.77734375" style="1290" customWidth="1"/>
    <col min="2827" max="2827" width="13.21875" style="1290" customWidth="1"/>
    <col min="2828" max="3070" width="9" style="1290"/>
    <col min="3071" max="3071" width="2.6640625" style="1290" customWidth="1"/>
    <col min="3072" max="3072" width="14.6640625" style="1290" customWidth="1"/>
    <col min="3073" max="3073" width="3.44140625" style="1290" customWidth="1"/>
    <col min="3074" max="3074" width="3.6640625" style="1290" customWidth="1"/>
    <col min="3075" max="3075" width="14.6640625" style="1290" customWidth="1"/>
    <col min="3076" max="3076" width="15.6640625" style="1290" customWidth="1"/>
    <col min="3077" max="3077" width="13.6640625" style="1290" customWidth="1"/>
    <col min="3078" max="3079" width="14.109375" style="1290" customWidth="1"/>
    <col min="3080" max="3080" width="2.44140625" style="1290" customWidth="1"/>
    <col min="3081" max="3081" width="6.109375" style="1290" customWidth="1"/>
    <col min="3082" max="3082" width="14.77734375" style="1290" customWidth="1"/>
    <col min="3083" max="3083" width="13.21875" style="1290" customWidth="1"/>
    <col min="3084" max="3326" width="9" style="1290"/>
    <col min="3327" max="3327" width="2.6640625" style="1290" customWidth="1"/>
    <col min="3328" max="3328" width="14.6640625" style="1290" customWidth="1"/>
    <col min="3329" max="3329" width="3.44140625" style="1290" customWidth="1"/>
    <col min="3330" max="3330" width="3.6640625" style="1290" customWidth="1"/>
    <col min="3331" max="3331" width="14.6640625" style="1290" customWidth="1"/>
    <col min="3332" max="3332" width="15.6640625" style="1290" customWidth="1"/>
    <col min="3333" max="3333" width="13.6640625" style="1290" customWidth="1"/>
    <col min="3334" max="3335" width="14.109375" style="1290" customWidth="1"/>
    <col min="3336" max="3336" width="2.44140625" style="1290" customWidth="1"/>
    <col min="3337" max="3337" width="6.109375" style="1290" customWidth="1"/>
    <col min="3338" max="3338" width="14.77734375" style="1290" customWidth="1"/>
    <col min="3339" max="3339" width="13.21875" style="1290" customWidth="1"/>
    <col min="3340" max="3582" width="9" style="1290"/>
    <col min="3583" max="3583" width="2.6640625" style="1290" customWidth="1"/>
    <col min="3584" max="3584" width="14.6640625" style="1290" customWidth="1"/>
    <col min="3585" max="3585" width="3.44140625" style="1290" customWidth="1"/>
    <col min="3586" max="3586" width="3.6640625" style="1290" customWidth="1"/>
    <col min="3587" max="3587" width="14.6640625" style="1290" customWidth="1"/>
    <col min="3588" max="3588" width="15.6640625" style="1290" customWidth="1"/>
    <col min="3589" max="3589" width="13.6640625" style="1290" customWidth="1"/>
    <col min="3590" max="3591" width="14.109375" style="1290" customWidth="1"/>
    <col min="3592" max="3592" width="2.44140625" style="1290" customWidth="1"/>
    <col min="3593" max="3593" width="6.109375" style="1290" customWidth="1"/>
    <col min="3594" max="3594" width="14.77734375" style="1290" customWidth="1"/>
    <col min="3595" max="3595" width="13.21875" style="1290" customWidth="1"/>
    <col min="3596" max="3838" width="9" style="1290"/>
    <col min="3839" max="3839" width="2.6640625" style="1290" customWidth="1"/>
    <col min="3840" max="3840" width="14.6640625" style="1290" customWidth="1"/>
    <col min="3841" max="3841" width="3.44140625" style="1290" customWidth="1"/>
    <col min="3842" max="3842" width="3.6640625" style="1290" customWidth="1"/>
    <col min="3843" max="3843" width="14.6640625" style="1290" customWidth="1"/>
    <col min="3844" max="3844" width="15.6640625" style="1290" customWidth="1"/>
    <col min="3845" max="3845" width="13.6640625" style="1290" customWidth="1"/>
    <col min="3846" max="3847" width="14.109375" style="1290" customWidth="1"/>
    <col min="3848" max="3848" width="2.44140625" style="1290" customWidth="1"/>
    <col min="3849" max="3849" width="6.109375" style="1290" customWidth="1"/>
    <col min="3850" max="3850" width="14.77734375" style="1290" customWidth="1"/>
    <col min="3851" max="3851" width="13.21875" style="1290" customWidth="1"/>
    <col min="3852" max="4094" width="9" style="1290"/>
    <col min="4095" max="4095" width="2.6640625" style="1290" customWidth="1"/>
    <col min="4096" max="4096" width="14.6640625" style="1290" customWidth="1"/>
    <col min="4097" max="4097" width="3.44140625" style="1290" customWidth="1"/>
    <col min="4098" max="4098" width="3.6640625" style="1290" customWidth="1"/>
    <col min="4099" max="4099" width="14.6640625" style="1290" customWidth="1"/>
    <col min="4100" max="4100" width="15.6640625" style="1290" customWidth="1"/>
    <col min="4101" max="4101" width="13.6640625" style="1290" customWidth="1"/>
    <col min="4102" max="4103" width="14.109375" style="1290" customWidth="1"/>
    <col min="4104" max="4104" width="2.44140625" style="1290" customWidth="1"/>
    <col min="4105" max="4105" width="6.109375" style="1290" customWidth="1"/>
    <col min="4106" max="4106" width="14.77734375" style="1290" customWidth="1"/>
    <col min="4107" max="4107" width="13.21875" style="1290" customWidth="1"/>
    <col min="4108" max="4350" width="9" style="1290"/>
    <col min="4351" max="4351" width="2.6640625" style="1290" customWidth="1"/>
    <col min="4352" max="4352" width="14.6640625" style="1290" customWidth="1"/>
    <col min="4353" max="4353" width="3.44140625" style="1290" customWidth="1"/>
    <col min="4354" max="4354" width="3.6640625" style="1290" customWidth="1"/>
    <col min="4355" max="4355" width="14.6640625" style="1290" customWidth="1"/>
    <col min="4356" max="4356" width="15.6640625" style="1290" customWidth="1"/>
    <col min="4357" max="4357" width="13.6640625" style="1290" customWidth="1"/>
    <col min="4358" max="4359" width="14.109375" style="1290" customWidth="1"/>
    <col min="4360" max="4360" width="2.44140625" style="1290" customWidth="1"/>
    <col min="4361" max="4361" width="6.109375" style="1290" customWidth="1"/>
    <col min="4362" max="4362" width="14.77734375" style="1290" customWidth="1"/>
    <col min="4363" max="4363" width="13.21875" style="1290" customWidth="1"/>
    <col min="4364" max="4606" width="9" style="1290"/>
    <col min="4607" max="4607" width="2.6640625" style="1290" customWidth="1"/>
    <col min="4608" max="4608" width="14.6640625" style="1290" customWidth="1"/>
    <col min="4609" max="4609" width="3.44140625" style="1290" customWidth="1"/>
    <col min="4610" max="4610" width="3.6640625" style="1290" customWidth="1"/>
    <col min="4611" max="4611" width="14.6640625" style="1290" customWidth="1"/>
    <col min="4612" max="4612" width="15.6640625" style="1290" customWidth="1"/>
    <col min="4613" max="4613" width="13.6640625" style="1290" customWidth="1"/>
    <col min="4614" max="4615" width="14.109375" style="1290" customWidth="1"/>
    <col min="4616" max="4616" width="2.44140625" style="1290" customWidth="1"/>
    <col min="4617" max="4617" width="6.109375" style="1290" customWidth="1"/>
    <col min="4618" max="4618" width="14.77734375" style="1290" customWidth="1"/>
    <col min="4619" max="4619" width="13.21875" style="1290" customWidth="1"/>
    <col min="4620" max="4862" width="9" style="1290"/>
    <col min="4863" max="4863" width="2.6640625" style="1290" customWidth="1"/>
    <col min="4864" max="4864" width="14.6640625" style="1290" customWidth="1"/>
    <col min="4865" max="4865" width="3.44140625" style="1290" customWidth="1"/>
    <col min="4866" max="4866" width="3.6640625" style="1290" customWidth="1"/>
    <col min="4867" max="4867" width="14.6640625" style="1290" customWidth="1"/>
    <col min="4868" max="4868" width="15.6640625" style="1290" customWidth="1"/>
    <col min="4869" max="4869" width="13.6640625" style="1290" customWidth="1"/>
    <col min="4870" max="4871" width="14.109375" style="1290" customWidth="1"/>
    <col min="4872" max="4872" width="2.44140625" style="1290" customWidth="1"/>
    <col min="4873" max="4873" width="6.109375" style="1290" customWidth="1"/>
    <col min="4874" max="4874" width="14.77734375" style="1290" customWidth="1"/>
    <col min="4875" max="4875" width="13.21875" style="1290" customWidth="1"/>
    <col min="4876" max="5118" width="9" style="1290"/>
    <col min="5119" max="5119" width="2.6640625" style="1290" customWidth="1"/>
    <col min="5120" max="5120" width="14.6640625" style="1290" customWidth="1"/>
    <col min="5121" max="5121" width="3.44140625" style="1290" customWidth="1"/>
    <col min="5122" max="5122" width="3.6640625" style="1290" customWidth="1"/>
    <col min="5123" max="5123" width="14.6640625" style="1290" customWidth="1"/>
    <col min="5124" max="5124" width="15.6640625" style="1290" customWidth="1"/>
    <col min="5125" max="5125" width="13.6640625" style="1290" customWidth="1"/>
    <col min="5126" max="5127" width="14.109375" style="1290" customWidth="1"/>
    <col min="5128" max="5128" width="2.44140625" style="1290" customWidth="1"/>
    <col min="5129" max="5129" width="6.109375" style="1290" customWidth="1"/>
    <col min="5130" max="5130" width="14.77734375" style="1290" customWidth="1"/>
    <col min="5131" max="5131" width="13.21875" style="1290" customWidth="1"/>
    <col min="5132" max="5374" width="9" style="1290"/>
    <col min="5375" max="5375" width="2.6640625" style="1290" customWidth="1"/>
    <col min="5376" max="5376" width="14.6640625" style="1290" customWidth="1"/>
    <col min="5377" max="5377" width="3.44140625" style="1290" customWidth="1"/>
    <col min="5378" max="5378" width="3.6640625" style="1290" customWidth="1"/>
    <col min="5379" max="5379" width="14.6640625" style="1290" customWidth="1"/>
    <col min="5380" max="5380" width="15.6640625" style="1290" customWidth="1"/>
    <col min="5381" max="5381" width="13.6640625" style="1290" customWidth="1"/>
    <col min="5382" max="5383" width="14.109375" style="1290" customWidth="1"/>
    <col min="5384" max="5384" width="2.44140625" style="1290" customWidth="1"/>
    <col min="5385" max="5385" width="6.109375" style="1290" customWidth="1"/>
    <col min="5386" max="5386" width="14.77734375" style="1290" customWidth="1"/>
    <col min="5387" max="5387" width="13.21875" style="1290" customWidth="1"/>
    <col min="5388" max="5630" width="9" style="1290"/>
    <col min="5631" max="5631" width="2.6640625" style="1290" customWidth="1"/>
    <col min="5632" max="5632" width="14.6640625" style="1290" customWidth="1"/>
    <col min="5633" max="5633" width="3.44140625" style="1290" customWidth="1"/>
    <col min="5634" max="5634" width="3.6640625" style="1290" customWidth="1"/>
    <col min="5635" max="5635" width="14.6640625" style="1290" customWidth="1"/>
    <col min="5636" max="5636" width="15.6640625" style="1290" customWidth="1"/>
    <col min="5637" max="5637" width="13.6640625" style="1290" customWidth="1"/>
    <col min="5638" max="5639" width="14.109375" style="1290" customWidth="1"/>
    <col min="5640" max="5640" width="2.44140625" style="1290" customWidth="1"/>
    <col min="5641" max="5641" width="6.109375" style="1290" customWidth="1"/>
    <col min="5642" max="5642" width="14.77734375" style="1290" customWidth="1"/>
    <col min="5643" max="5643" width="13.21875" style="1290" customWidth="1"/>
    <col min="5644" max="5886" width="9" style="1290"/>
    <col min="5887" max="5887" width="2.6640625" style="1290" customWidth="1"/>
    <col min="5888" max="5888" width="14.6640625" style="1290" customWidth="1"/>
    <col min="5889" max="5889" width="3.44140625" style="1290" customWidth="1"/>
    <col min="5890" max="5890" width="3.6640625" style="1290" customWidth="1"/>
    <col min="5891" max="5891" width="14.6640625" style="1290" customWidth="1"/>
    <col min="5892" max="5892" width="15.6640625" style="1290" customWidth="1"/>
    <col min="5893" max="5893" width="13.6640625" style="1290" customWidth="1"/>
    <col min="5894" max="5895" width="14.109375" style="1290" customWidth="1"/>
    <col min="5896" max="5896" width="2.44140625" style="1290" customWidth="1"/>
    <col min="5897" max="5897" width="6.109375" style="1290" customWidth="1"/>
    <col min="5898" max="5898" width="14.77734375" style="1290" customWidth="1"/>
    <col min="5899" max="5899" width="13.21875" style="1290" customWidth="1"/>
    <col min="5900" max="6142" width="9" style="1290"/>
    <col min="6143" max="6143" width="2.6640625" style="1290" customWidth="1"/>
    <col min="6144" max="6144" width="14.6640625" style="1290" customWidth="1"/>
    <col min="6145" max="6145" width="3.44140625" style="1290" customWidth="1"/>
    <col min="6146" max="6146" width="3.6640625" style="1290" customWidth="1"/>
    <col min="6147" max="6147" width="14.6640625" style="1290" customWidth="1"/>
    <col min="6148" max="6148" width="15.6640625" style="1290" customWidth="1"/>
    <col min="6149" max="6149" width="13.6640625" style="1290" customWidth="1"/>
    <col min="6150" max="6151" width="14.109375" style="1290" customWidth="1"/>
    <col min="6152" max="6152" width="2.44140625" style="1290" customWidth="1"/>
    <col min="6153" max="6153" width="6.109375" style="1290" customWidth="1"/>
    <col min="6154" max="6154" width="14.77734375" style="1290" customWidth="1"/>
    <col min="6155" max="6155" width="13.21875" style="1290" customWidth="1"/>
    <col min="6156" max="6398" width="9" style="1290"/>
    <col min="6399" max="6399" width="2.6640625" style="1290" customWidth="1"/>
    <col min="6400" max="6400" width="14.6640625" style="1290" customWidth="1"/>
    <col min="6401" max="6401" width="3.44140625" style="1290" customWidth="1"/>
    <col min="6402" max="6402" width="3.6640625" style="1290" customWidth="1"/>
    <col min="6403" max="6403" width="14.6640625" style="1290" customWidth="1"/>
    <col min="6404" max="6404" width="15.6640625" style="1290" customWidth="1"/>
    <col min="6405" max="6405" width="13.6640625" style="1290" customWidth="1"/>
    <col min="6406" max="6407" width="14.109375" style="1290" customWidth="1"/>
    <col min="6408" max="6408" width="2.44140625" style="1290" customWidth="1"/>
    <col min="6409" max="6409" width="6.109375" style="1290" customWidth="1"/>
    <col min="6410" max="6410" width="14.77734375" style="1290" customWidth="1"/>
    <col min="6411" max="6411" width="13.21875" style="1290" customWidth="1"/>
    <col min="6412" max="6654" width="9" style="1290"/>
    <col min="6655" max="6655" width="2.6640625" style="1290" customWidth="1"/>
    <col min="6656" max="6656" width="14.6640625" style="1290" customWidth="1"/>
    <col min="6657" max="6657" width="3.44140625" style="1290" customWidth="1"/>
    <col min="6658" max="6658" width="3.6640625" style="1290" customWidth="1"/>
    <col min="6659" max="6659" width="14.6640625" style="1290" customWidth="1"/>
    <col min="6660" max="6660" width="15.6640625" style="1290" customWidth="1"/>
    <col min="6661" max="6661" width="13.6640625" style="1290" customWidth="1"/>
    <col min="6662" max="6663" width="14.109375" style="1290" customWidth="1"/>
    <col min="6664" max="6664" width="2.44140625" style="1290" customWidth="1"/>
    <col min="6665" max="6665" width="6.109375" style="1290" customWidth="1"/>
    <col min="6666" max="6666" width="14.77734375" style="1290" customWidth="1"/>
    <col min="6667" max="6667" width="13.21875" style="1290" customWidth="1"/>
    <col min="6668" max="6910" width="9" style="1290"/>
    <col min="6911" max="6911" width="2.6640625" style="1290" customWidth="1"/>
    <col min="6912" max="6912" width="14.6640625" style="1290" customWidth="1"/>
    <col min="6913" max="6913" width="3.44140625" style="1290" customWidth="1"/>
    <col min="6914" max="6914" width="3.6640625" style="1290" customWidth="1"/>
    <col min="6915" max="6915" width="14.6640625" style="1290" customWidth="1"/>
    <col min="6916" max="6916" width="15.6640625" style="1290" customWidth="1"/>
    <col min="6917" max="6917" width="13.6640625" style="1290" customWidth="1"/>
    <col min="6918" max="6919" width="14.109375" style="1290" customWidth="1"/>
    <col min="6920" max="6920" width="2.44140625" style="1290" customWidth="1"/>
    <col min="6921" max="6921" width="6.109375" style="1290" customWidth="1"/>
    <col min="6922" max="6922" width="14.77734375" style="1290" customWidth="1"/>
    <col min="6923" max="6923" width="13.21875" style="1290" customWidth="1"/>
    <col min="6924" max="7166" width="9" style="1290"/>
    <col min="7167" max="7167" width="2.6640625" style="1290" customWidth="1"/>
    <col min="7168" max="7168" width="14.6640625" style="1290" customWidth="1"/>
    <col min="7169" max="7169" width="3.44140625" style="1290" customWidth="1"/>
    <col min="7170" max="7170" width="3.6640625" style="1290" customWidth="1"/>
    <col min="7171" max="7171" width="14.6640625" style="1290" customWidth="1"/>
    <col min="7172" max="7172" width="15.6640625" style="1290" customWidth="1"/>
    <col min="7173" max="7173" width="13.6640625" style="1290" customWidth="1"/>
    <col min="7174" max="7175" width="14.109375" style="1290" customWidth="1"/>
    <col min="7176" max="7176" width="2.44140625" style="1290" customWidth="1"/>
    <col min="7177" max="7177" width="6.109375" style="1290" customWidth="1"/>
    <col min="7178" max="7178" width="14.77734375" style="1290" customWidth="1"/>
    <col min="7179" max="7179" width="13.21875" style="1290" customWidth="1"/>
    <col min="7180" max="7422" width="9" style="1290"/>
    <col min="7423" max="7423" width="2.6640625" style="1290" customWidth="1"/>
    <col min="7424" max="7424" width="14.6640625" style="1290" customWidth="1"/>
    <col min="7425" max="7425" width="3.44140625" style="1290" customWidth="1"/>
    <col min="7426" max="7426" width="3.6640625" style="1290" customWidth="1"/>
    <col min="7427" max="7427" width="14.6640625" style="1290" customWidth="1"/>
    <col min="7428" max="7428" width="15.6640625" style="1290" customWidth="1"/>
    <col min="7429" max="7429" width="13.6640625" style="1290" customWidth="1"/>
    <col min="7430" max="7431" width="14.109375" style="1290" customWidth="1"/>
    <col min="7432" max="7432" width="2.44140625" style="1290" customWidth="1"/>
    <col min="7433" max="7433" width="6.109375" style="1290" customWidth="1"/>
    <col min="7434" max="7434" width="14.77734375" style="1290" customWidth="1"/>
    <col min="7435" max="7435" width="13.21875" style="1290" customWidth="1"/>
    <col min="7436" max="7678" width="9" style="1290"/>
    <col min="7679" max="7679" width="2.6640625" style="1290" customWidth="1"/>
    <col min="7680" max="7680" width="14.6640625" style="1290" customWidth="1"/>
    <col min="7681" max="7681" width="3.44140625" style="1290" customWidth="1"/>
    <col min="7682" max="7682" width="3.6640625" style="1290" customWidth="1"/>
    <col min="7683" max="7683" width="14.6640625" style="1290" customWidth="1"/>
    <col min="7684" max="7684" width="15.6640625" style="1290" customWidth="1"/>
    <col min="7685" max="7685" width="13.6640625" style="1290" customWidth="1"/>
    <col min="7686" max="7687" width="14.109375" style="1290" customWidth="1"/>
    <col min="7688" max="7688" width="2.44140625" style="1290" customWidth="1"/>
    <col min="7689" max="7689" width="6.109375" style="1290" customWidth="1"/>
    <col min="7690" max="7690" width="14.77734375" style="1290" customWidth="1"/>
    <col min="7691" max="7691" width="13.21875" style="1290" customWidth="1"/>
    <col min="7692" max="7934" width="9" style="1290"/>
    <col min="7935" max="7935" width="2.6640625" style="1290" customWidth="1"/>
    <col min="7936" max="7936" width="14.6640625" style="1290" customWidth="1"/>
    <col min="7937" max="7937" width="3.44140625" style="1290" customWidth="1"/>
    <col min="7938" max="7938" width="3.6640625" style="1290" customWidth="1"/>
    <col min="7939" max="7939" width="14.6640625" style="1290" customWidth="1"/>
    <col min="7940" max="7940" width="15.6640625" style="1290" customWidth="1"/>
    <col min="7941" max="7941" width="13.6640625" style="1290" customWidth="1"/>
    <col min="7942" max="7943" width="14.109375" style="1290" customWidth="1"/>
    <col min="7944" max="7944" width="2.44140625" style="1290" customWidth="1"/>
    <col min="7945" max="7945" width="6.109375" style="1290" customWidth="1"/>
    <col min="7946" max="7946" width="14.77734375" style="1290" customWidth="1"/>
    <col min="7947" max="7947" width="13.21875" style="1290" customWidth="1"/>
    <col min="7948" max="8190" width="9" style="1290"/>
    <col min="8191" max="8191" width="2.6640625" style="1290" customWidth="1"/>
    <col min="8192" max="8192" width="14.6640625" style="1290" customWidth="1"/>
    <col min="8193" max="8193" width="3.44140625" style="1290" customWidth="1"/>
    <col min="8194" max="8194" width="3.6640625" style="1290" customWidth="1"/>
    <col min="8195" max="8195" width="14.6640625" style="1290" customWidth="1"/>
    <col min="8196" max="8196" width="15.6640625" style="1290" customWidth="1"/>
    <col min="8197" max="8197" width="13.6640625" style="1290" customWidth="1"/>
    <col min="8198" max="8199" width="14.109375" style="1290" customWidth="1"/>
    <col min="8200" max="8200" width="2.44140625" style="1290" customWidth="1"/>
    <col min="8201" max="8201" width="6.109375" style="1290" customWidth="1"/>
    <col min="8202" max="8202" width="14.77734375" style="1290" customWidth="1"/>
    <col min="8203" max="8203" width="13.21875" style="1290" customWidth="1"/>
    <col min="8204" max="8446" width="9" style="1290"/>
    <col min="8447" max="8447" width="2.6640625" style="1290" customWidth="1"/>
    <col min="8448" max="8448" width="14.6640625" style="1290" customWidth="1"/>
    <col min="8449" max="8449" width="3.44140625" style="1290" customWidth="1"/>
    <col min="8450" max="8450" width="3.6640625" style="1290" customWidth="1"/>
    <col min="8451" max="8451" width="14.6640625" style="1290" customWidth="1"/>
    <col min="8452" max="8452" width="15.6640625" style="1290" customWidth="1"/>
    <col min="8453" max="8453" width="13.6640625" style="1290" customWidth="1"/>
    <col min="8454" max="8455" width="14.109375" style="1290" customWidth="1"/>
    <col min="8456" max="8456" width="2.44140625" style="1290" customWidth="1"/>
    <col min="8457" max="8457" width="6.109375" style="1290" customWidth="1"/>
    <col min="8458" max="8458" width="14.77734375" style="1290" customWidth="1"/>
    <col min="8459" max="8459" width="13.21875" style="1290" customWidth="1"/>
    <col min="8460" max="8702" width="9" style="1290"/>
    <col min="8703" max="8703" width="2.6640625" style="1290" customWidth="1"/>
    <col min="8704" max="8704" width="14.6640625" style="1290" customWidth="1"/>
    <col min="8705" max="8705" width="3.44140625" style="1290" customWidth="1"/>
    <col min="8706" max="8706" width="3.6640625" style="1290" customWidth="1"/>
    <col min="8707" max="8707" width="14.6640625" style="1290" customWidth="1"/>
    <col min="8708" max="8708" width="15.6640625" style="1290" customWidth="1"/>
    <col min="8709" max="8709" width="13.6640625" style="1290" customWidth="1"/>
    <col min="8710" max="8711" width="14.109375" style="1290" customWidth="1"/>
    <col min="8712" max="8712" width="2.44140625" style="1290" customWidth="1"/>
    <col min="8713" max="8713" width="6.109375" style="1290" customWidth="1"/>
    <col min="8714" max="8714" width="14.77734375" style="1290" customWidth="1"/>
    <col min="8715" max="8715" width="13.21875" style="1290" customWidth="1"/>
    <col min="8716" max="8958" width="9" style="1290"/>
    <col min="8959" max="8959" width="2.6640625" style="1290" customWidth="1"/>
    <col min="8960" max="8960" width="14.6640625" style="1290" customWidth="1"/>
    <col min="8961" max="8961" width="3.44140625" style="1290" customWidth="1"/>
    <col min="8962" max="8962" width="3.6640625" style="1290" customWidth="1"/>
    <col min="8963" max="8963" width="14.6640625" style="1290" customWidth="1"/>
    <col min="8964" max="8964" width="15.6640625" style="1290" customWidth="1"/>
    <col min="8965" max="8965" width="13.6640625" style="1290" customWidth="1"/>
    <col min="8966" max="8967" width="14.109375" style="1290" customWidth="1"/>
    <col min="8968" max="8968" width="2.44140625" style="1290" customWidth="1"/>
    <col min="8969" max="8969" width="6.109375" style="1290" customWidth="1"/>
    <col min="8970" max="8970" width="14.77734375" style="1290" customWidth="1"/>
    <col min="8971" max="8971" width="13.21875" style="1290" customWidth="1"/>
    <col min="8972" max="9214" width="9" style="1290"/>
    <col min="9215" max="9215" width="2.6640625" style="1290" customWidth="1"/>
    <col min="9216" max="9216" width="14.6640625" style="1290" customWidth="1"/>
    <col min="9217" max="9217" width="3.44140625" style="1290" customWidth="1"/>
    <col min="9218" max="9218" width="3.6640625" style="1290" customWidth="1"/>
    <col min="9219" max="9219" width="14.6640625" style="1290" customWidth="1"/>
    <col min="9220" max="9220" width="15.6640625" style="1290" customWidth="1"/>
    <col min="9221" max="9221" width="13.6640625" style="1290" customWidth="1"/>
    <col min="9222" max="9223" width="14.109375" style="1290" customWidth="1"/>
    <col min="9224" max="9224" width="2.44140625" style="1290" customWidth="1"/>
    <col min="9225" max="9225" width="6.109375" style="1290" customWidth="1"/>
    <col min="9226" max="9226" width="14.77734375" style="1290" customWidth="1"/>
    <col min="9227" max="9227" width="13.21875" style="1290" customWidth="1"/>
    <col min="9228" max="9470" width="9" style="1290"/>
    <col min="9471" max="9471" width="2.6640625" style="1290" customWidth="1"/>
    <col min="9472" max="9472" width="14.6640625" style="1290" customWidth="1"/>
    <col min="9473" max="9473" width="3.44140625" style="1290" customWidth="1"/>
    <col min="9474" max="9474" width="3.6640625" style="1290" customWidth="1"/>
    <col min="9475" max="9475" width="14.6640625" style="1290" customWidth="1"/>
    <col min="9476" max="9476" width="15.6640625" style="1290" customWidth="1"/>
    <col min="9477" max="9477" width="13.6640625" style="1290" customWidth="1"/>
    <col min="9478" max="9479" width="14.109375" style="1290" customWidth="1"/>
    <col min="9480" max="9480" width="2.44140625" style="1290" customWidth="1"/>
    <col min="9481" max="9481" width="6.109375" style="1290" customWidth="1"/>
    <col min="9482" max="9482" width="14.77734375" style="1290" customWidth="1"/>
    <col min="9483" max="9483" width="13.21875" style="1290" customWidth="1"/>
    <col min="9484" max="9726" width="9" style="1290"/>
    <col min="9727" max="9727" width="2.6640625" style="1290" customWidth="1"/>
    <col min="9728" max="9728" width="14.6640625" style="1290" customWidth="1"/>
    <col min="9729" max="9729" width="3.44140625" style="1290" customWidth="1"/>
    <col min="9730" max="9730" width="3.6640625" style="1290" customWidth="1"/>
    <col min="9731" max="9731" width="14.6640625" style="1290" customWidth="1"/>
    <col min="9732" max="9732" width="15.6640625" style="1290" customWidth="1"/>
    <col min="9733" max="9733" width="13.6640625" style="1290" customWidth="1"/>
    <col min="9734" max="9735" width="14.109375" style="1290" customWidth="1"/>
    <col min="9736" max="9736" width="2.44140625" style="1290" customWidth="1"/>
    <col min="9737" max="9737" width="6.109375" style="1290" customWidth="1"/>
    <col min="9738" max="9738" width="14.77734375" style="1290" customWidth="1"/>
    <col min="9739" max="9739" width="13.21875" style="1290" customWidth="1"/>
    <col min="9740" max="9982" width="9" style="1290"/>
    <col min="9983" max="9983" width="2.6640625" style="1290" customWidth="1"/>
    <col min="9984" max="9984" width="14.6640625" style="1290" customWidth="1"/>
    <col min="9985" max="9985" width="3.44140625" style="1290" customWidth="1"/>
    <col min="9986" max="9986" width="3.6640625" style="1290" customWidth="1"/>
    <col min="9987" max="9987" width="14.6640625" style="1290" customWidth="1"/>
    <col min="9988" max="9988" width="15.6640625" style="1290" customWidth="1"/>
    <col min="9989" max="9989" width="13.6640625" style="1290" customWidth="1"/>
    <col min="9990" max="9991" width="14.109375" style="1290" customWidth="1"/>
    <col min="9992" max="9992" width="2.44140625" style="1290" customWidth="1"/>
    <col min="9993" max="9993" width="6.109375" style="1290" customWidth="1"/>
    <col min="9994" max="9994" width="14.77734375" style="1290" customWidth="1"/>
    <col min="9995" max="9995" width="13.21875" style="1290" customWidth="1"/>
    <col min="9996" max="10238" width="9" style="1290"/>
    <col min="10239" max="10239" width="2.6640625" style="1290" customWidth="1"/>
    <col min="10240" max="10240" width="14.6640625" style="1290" customWidth="1"/>
    <col min="10241" max="10241" width="3.44140625" style="1290" customWidth="1"/>
    <col min="10242" max="10242" width="3.6640625" style="1290" customWidth="1"/>
    <col min="10243" max="10243" width="14.6640625" style="1290" customWidth="1"/>
    <col min="10244" max="10244" width="15.6640625" style="1290" customWidth="1"/>
    <col min="10245" max="10245" width="13.6640625" style="1290" customWidth="1"/>
    <col min="10246" max="10247" width="14.109375" style="1290" customWidth="1"/>
    <col min="10248" max="10248" width="2.44140625" style="1290" customWidth="1"/>
    <col min="10249" max="10249" width="6.109375" style="1290" customWidth="1"/>
    <col min="10250" max="10250" width="14.77734375" style="1290" customWidth="1"/>
    <col min="10251" max="10251" width="13.21875" style="1290" customWidth="1"/>
    <col min="10252" max="10494" width="9" style="1290"/>
    <col min="10495" max="10495" width="2.6640625" style="1290" customWidth="1"/>
    <col min="10496" max="10496" width="14.6640625" style="1290" customWidth="1"/>
    <col min="10497" max="10497" width="3.44140625" style="1290" customWidth="1"/>
    <col min="10498" max="10498" width="3.6640625" style="1290" customWidth="1"/>
    <col min="10499" max="10499" width="14.6640625" style="1290" customWidth="1"/>
    <col min="10500" max="10500" width="15.6640625" style="1290" customWidth="1"/>
    <col min="10501" max="10501" width="13.6640625" style="1290" customWidth="1"/>
    <col min="10502" max="10503" width="14.109375" style="1290" customWidth="1"/>
    <col min="10504" max="10504" width="2.44140625" style="1290" customWidth="1"/>
    <col min="10505" max="10505" width="6.109375" style="1290" customWidth="1"/>
    <col min="10506" max="10506" width="14.77734375" style="1290" customWidth="1"/>
    <col min="10507" max="10507" width="13.21875" style="1290" customWidth="1"/>
    <col min="10508" max="10750" width="9" style="1290"/>
    <col min="10751" max="10751" width="2.6640625" style="1290" customWidth="1"/>
    <col min="10752" max="10752" width="14.6640625" style="1290" customWidth="1"/>
    <col min="10753" max="10753" width="3.44140625" style="1290" customWidth="1"/>
    <col min="10754" max="10754" width="3.6640625" style="1290" customWidth="1"/>
    <col min="10755" max="10755" width="14.6640625" style="1290" customWidth="1"/>
    <col min="10756" max="10756" width="15.6640625" style="1290" customWidth="1"/>
    <col min="10757" max="10757" width="13.6640625" style="1290" customWidth="1"/>
    <col min="10758" max="10759" width="14.109375" style="1290" customWidth="1"/>
    <col min="10760" max="10760" width="2.44140625" style="1290" customWidth="1"/>
    <col min="10761" max="10761" width="6.109375" style="1290" customWidth="1"/>
    <col min="10762" max="10762" width="14.77734375" style="1290" customWidth="1"/>
    <col min="10763" max="10763" width="13.21875" style="1290" customWidth="1"/>
    <col min="10764" max="11006" width="9" style="1290"/>
    <col min="11007" max="11007" width="2.6640625" style="1290" customWidth="1"/>
    <col min="11008" max="11008" width="14.6640625" style="1290" customWidth="1"/>
    <col min="11009" max="11009" width="3.44140625" style="1290" customWidth="1"/>
    <col min="11010" max="11010" width="3.6640625" style="1290" customWidth="1"/>
    <col min="11011" max="11011" width="14.6640625" style="1290" customWidth="1"/>
    <col min="11012" max="11012" width="15.6640625" style="1290" customWidth="1"/>
    <col min="11013" max="11013" width="13.6640625" style="1290" customWidth="1"/>
    <col min="11014" max="11015" width="14.109375" style="1290" customWidth="1"/>
    <col min="11016" max="11016" width="2.44140625" style="1290" customWidth="1"/>
    <col min="11017" max="11017" width="6.109375" style="1290" customWidth="1"/>
    <col min="11018" max="11018" width="14.77734375" style="1290" customWidth="1"/>
    <col min="11019" max="11019" width="13.21875" style="1290" customWidth="1"/>
    <col min="11020" max="11262" width="9" style="1290"/>
    <col min="11263" max="11263" width="2.6640625" style="1290" customWidth="1"/>
    <col min="11264" max="11264" width="14.6640625" style="1290" customWidth="1"/>
    <col min="11265" max="11265" width="3.44140625" style="1290" customWidth="1"/>
    <col min="11266" max="11266" width="3.6640625" style="1290" customWidth="1"/>
    <col min="11267" max="11267" width="14.6640625" style="1290" customWidth="1"/>
    <col min="11268" max="11268" width="15.6640625" style="1290" customWidth="1"/>
    <col min="11269" max="11269" width="13.6640625" style="1290" customWidth="1"/>
    <col min="11270" max="11271" width="14.109375" style="1290" customWidth="1"/>
    <col min="11272" max="11272" width="2.44140625" style="1290" customWidth="1"/>
    <col min="11273" max="11273" width="6.109375" style="1290" customWidth="1"/>
    <col min="11274" max="11274" width="14.77734375" style="1290" customWidth="1"/>
    <col min="11275" max="11275" width="13.21875" style="1290" customWidth="1"/>
    <col min="11276" max="11518" width="9" style="1290"/>
    <col min="11519" max="11519" width="2.6640625" style="1290" customWidth="1"/>
    <col min="11520" max="11520" width="14.6640625" style="1290" customWidth="1"/>
    <col min="11521" max="11521" width="3.44140625" style="1290" customWidth="1"/>
    <col min="11522" max="11522" width="3.6640625" style="1290" customWidth="1"/>
    <col min="11523" max="11523" width="14.6640625" style="1290" customWidth="1"/>
    <col min="11524" max="11524" width="15.6640625" style="1290" customWidth="1"/>
    <col min="11525" max="11525" width="13.6640625" style="1290" customWidth="1"/>
    <col min="11526" max="11527" width="14.109375" style="1290" customWidth="1"/>
    <col min="11528" max="11528" width="2.44140625" style="1290" customWidth="1"/>
    <col min="11529" max="11529" width="6.109375" style="1290" customWidth="1"/>
    <col min="11530" max="11530" width="14.77734375" style="1290" customWidth="1"/>
    <col min="11531" max="11531" width="13.21875" style="1290" customWidth="1"/>
    <col min="11532" max="11774" width="9" style="1290"/>
    <col min="11775" max="11775" width="2.6640625" style="1290" customWidth="1"/>
    <col min="11776" max="11776" width="14.6640625" style="1290" customWidth="1"/>
    <col min="11777" max="11777" width="3.44140625" style="1290" customWidth="1"/>
    <col min="11778" max="11778" width="3.6640625" style="1290" customWidth="1"/>
    <col min="11779" max="11779" width="14.6640625" style="1290" customWidth="1"/>
    <col min="11780" max="11780" width="15.6640625" style="1290" customWidth="1"/>
    <col min="11781" max="11781" width="13.6640625" style="1290" customWidth="1"/>
    <col min="11782" max="11783" width="14.109375" style="1290" customWidth="1"/>
    <col min="11784" max="11784" width="2.44140625" style="1290" customWidth="1"/>
    <col min="11785" max="11785" width="6.109375" style="1290" customWidth="1"/>
    <col min="11786" max="11786" width="14.77734375" style="1290" customWidth="1"/>
    <col min="11787" max="11787" width="13.21875" style="1290" customWidth="1"/>
    <col min="11788" max="12030" width="9" style="1290"/>
    <col min="12031" max="12031" width="2.6640625" style="1290" customWidth="1"/>
    <col min="12032" max="12032" width="14.6640625" style="1290" customWidth="1"/>
    <col min="12033" max="12033" width="3.44140625" style="1290" customWidth="1"/>
    <col min="12034" max="12034" width="3.6640625" style="1290" customWidth="1"/>
    <col min="12035" max="12035" width="14.6640625" style="1290" customWidth="1"/>
    <col min="12036" max="12036" width="15.6640625" style="1290" customWidth="1"/>
    <col min="12037" max="12037" width="13.6640625" style="1290" customWidth="1"/>
    <col min="12038" max="12039" width="14.109375" style="1290" customWidth="1"/>
    <col min="12040" max="12040" width="2.44140625" style="1290" customWidth="1"/>
    <col min="12041" max="12041" width="6.109375" style="1290" customWidth="1"/>
    <col min="12042" max="12042" width="14.77734375" style="1290" customWidth="1"/>
    <col min="12043" max="12043" width="13.21875" style="1290" customWidth="1"/>
    <col min="12044" max="12286" width="9" style="1290"/>
    <col min="12287" max="12287" width="2.6640625" style="1290" customWidth="1"/>
    <col min="12288" max="12288" width="14.6640625" style="1290" customWidth="1"/>
    <col min="12289" max="12289" width="3.44140625" style="1290" customWidth="1"/>
    <col min="12290" max="12290" width="3.6640625" style="1290" customWidth="1"/>
    <col min="12291" max="12291" width="14.6640625" style="1290" customWidth="1"/>
    <col min="12292" max="12292" width="15.6640625" style="1290" customWidth="1"/>
    <col min="12293" max="12293" width="13.6640625" style="1290" customWidth="1"/>
    <col min="12294" max="12295" width="14.109375" style="1290" customWidth="1"/>
    <col min="12296" max="12296" width="2.44140625" style="1290" customWidth="1"/>
    <col min="12297" max="12297" width="6.109375" style="1290" customWidth="1"/>
    <col min="12298" max="12298" width="14.77734375" style="1290" customWidth="1"/>
    <col min="12299" max="12299" width="13.21875" style="1290" customWidth="1"/>
    <col min="12300" max="12542" width="9" style="1290"/>
    <col min="12543" max="12543" width="2.6640625" style="1290" customWidth="1"/>
    <col min="12544" max="12544" width="14.6640625" style="1290" customWidth="1"/>
    <col min="12545" max="12545" width="3.44140625" style="1290" customWidth="1"/>
    <col min="12546" max="12546" width="3.6640625" style="1290" customWidth="1"/>
    <col min="12547" max="12547" width="14.6640625" style="1290" customWidth="1"/>
    <col min="12548" max="12548" width="15.6640625" style="1290" customWidth="1"/>
    <col min="12549" max="12549" width="13.6640625" style="1290" customWidth="1"/>
    <col min="12550" max="12551" width="14.109375" style="1290" customWidth="1"/>
    <col min="12552" max="12552" width="2.44140625" style="1290" customWidth="1"/>
    <col min="12553" max="12553" width="6.109375" style="1290" customWidth="1"/>
    <col min="12554" max="12554" width="14.77734375" style="1290" customWidth="1"/>
    <col min="12555" max="12555" width="13.21875" style="1290" customWidth="1"/>
    <col min="12556" max="12798" width="9" style="1290"/>
    <col min="12799" max="12799" width="2.6640625" style="1290" customWidth="1"/>
    <col min="12800" max="12800" width="14.6640625" style="1290" customWidth="1"/>
    <col min="12801" max="12801" width="3.44140625" style="1290" customWidth="1"/>
    <col min="12802" max="12802" width="3.6640625" style="1290" customWidth="1"/>
    <col min="12803" max="12803" width="14.6640625" style="1290" customWidth="1"/>
    <col min="12804" max="12804" width="15.6640625" style="1290" customWidth="1"/>
    <col min="12805" max="12805" width="13.6640625" style="1290" customWidth="1"/>
    <col min="12806" max="12807" width="14.109375" style="1290" customWidth="1"/>
    <col min="12808" max="12808" width="2.44140625" style="1290" customWidth="1"/>
    <col min="12809" max="12809" width="6.109375" style="1290" customWidth="1"/>
    <col min="12810" max="12810" width="14.77734375" style="1290" customWidth="1"/>
    <col min="12811" max="12811" width="13.21875" style="1290" customWidth="1"/>
    <col min="12812" max="13054" width="9" style="1290"/>
    <col min="13055" max="13055" width="2.6640625" style="1290" customWidth="1"/>
    <col min="13056" max="13056" width="14.6640625" style="1290" customWidth="1"/>
    <col min="13057" max="13057" width="3.44140625" style="1290" customWidth="1"/>
    <col min="13058" max="13058" width="3.6640625" style="1290" customWidth="1"/>
    <col min="13059" max="13059" width="14.6640625" style="1290" customWidth="1"/>
    <col min="13060" max="13060" width="15.6640625" style="1290" customWidth="1"/>
    <col min="13061" max="13061" width="13.6640625" style="1290" customWidth="1"/>
    <col min="13062" max="13063" width="14.109375" style="1290" customWidth="1"/>
    <col min="13064" max="13064" width="2.44140625" style="1290" customWidth="1"/>
    <col min="13065" max="13065" width="6.109375" style="1290" customWidth="1"/>
    <col min="13066" max="13066" width="14.77734375" style="1290" customWidth="1"/>
    <col min="13067" max="13067" width="13.21875" style="1290" customWidth="1"/>
    <col min="13068" max="13310" width="9" style="1290"/>
    <col min="13311" max="13311" width="2.6640625" style="1290" customWidth="1"/>
    <col min="13312" max="13312" width="14.6640625" style="1290" customWidth="1"/>
    <col min="13313" max="13313" width="3.44140625" style="1290" customWidth="1"/>
    <col min="13314" max="13314" width="3.6640625" style="1290" customWidth="1"/>
    <col min="13315" max="13315" width="14.6640625" style="1290" customWidth="1"/>
    <col min="13316" max="13316" width="15.6640625" style="1290" customWidth="1"/>
    <col min="13317" max="13317" width="13.6640625" style="1290" customWidth="1"/>
    <col min="13318" max="13319" width="14.109375" style="1290" customWidth="1"/>
    <col min="13320" max="13320" width="2.44140625" style="1290" customWidth="1"/>
    <col min="13321" max="13321" width="6.109375" style="1290" customWidth="1"/>
    <col min="13322" max="13322" width="14.77734375" style="1290" customWidth="1"/>
    <col min="13323" max="13323" width="13.21875" style="1290" customWidth="1"/>
    <col min="13324" max="13566" width="9" style="1290"/>
    <col min="13567" max="13567" width="2.6640625" style="1290" customWidth="1"/>
    <col min="13568" max="13568" width="14.6640625" style="1290" customWidth="1"/>
    <col min="13569" max="13569" width="3.44140625" style="1290" customWidth="1"/>
    <col min="13570" max="13570" width="3.6640625" style="1290" customWidth="1"/>
    <col min="13571" max="13571" width="14.6640625" style="1290" customWidth="1"/>
    <col min="13572" max="13572" width="15.6640625" style="1290" customWidth="1"/>
    <col min="13573" max="13573" width="13.6640625" style="1290" customWidth="1"/>
    <col min="13574" max="13575" width="14.109375" style="1290" customWidth="1"/>
    <col min="13576" max="13576" width="2.44140625" style="1290" customWidth="1"/>
    <col min="13577" max="13577" width="6.109375" style="1290" customWidth="1"/>
    <col min="13578" max="13578" width="14.77734375" style="1290" customWidth="1"/>
    <col min="13579" max="13579" width="13.21875" style="1290" customWidth="1"/>
    <col min="13580" max="13822" width="9" style="1290"/>
    <col min="13823" max="13823" width="2.6640625" style="1290" customWidth="1"/>
    <col min="13824" max="13824" width="14.6640625" style="1290" customWidth="1"/>
    <col min="13825" max="13825" width="3.44140625" style="1290" customWidth="1"/>
    <col min="13826" max="13826" width="3.6640625" style="1290" customWidth="1"/>
    <col min="13827" max="13827" width="14.6640625" style="1290" customWidth="1"/>
    <col min="13828" max="13828" width="15.6640625" style="1290" customWidth="1"/>
    <col min="13829" max="13829" width="13.6640625" style="1290" customWidth="1"/>
    <col min="13830" max="13831" width="14.109375" style="1290" customWidth="1"/>
    <col min="13832" max="13832" width="2.44140625" style="1290" customWidth="1"/>
    <col min="13833" max="13833" width="6.109375" style="1290" customWidth="1"/>
    <col min="13834" max="13834" width="14.77734375" style="1290" customWidth="1"/>
    <col min="13835" max="13835" width="13.21875" style="1290" customWidth="1"/>
    <col min="13836" max="14078" width="9" style="1290"/>
    <col min="14079" max="14079" width="2.6640625" style="1290" customWidth="1"/>
    <col min="14080" max="14080" width="14.6640625" style="1290" customWidth="1"/>
    <col min="14081" max="14081" width="3.44140625" style="1290" customWidth="1"/>
    <col min="14082" max="14082" width="3.6640625" style="1290" customWidth="1"/>
    <col min="14083" max="14083" width="14.6640625" style="1290" customWidth="1"/>
    <col min="14084" max="14084" width="15.6640625" style="1290" customWidth="1"/>
    <col min="14085" max="14085" width="13.6640625" style="1290" customWidth="1"/>
    <col min="14086" max="14087" width="14.109375" style="1290" customWidth="1"/>
    <col min="14088" max="14088" width="2.44140625" style="1290" customWidth="1"/>
    <col min="14089" max="14089" width="6.109375" style="1290" customWidth="1"/>
    <col min="14090" max="14090" width="14.77734375" style="1290" customWidth="1"/>
    <col min="14091" max="14091" width="13.21875" style="1290" customWidth="1"/>
    <col min="14092" max="14334" width="9" style="1290"/>
    <col min="14335" max="14335" width="2.6640625" style="1290" customWidth="1"/>
    <col min="14336" max="14336" width="14.6640625" style="1290" customWidth="1"/>
    <col min="14337" max="14337" width="3.44140625" style="1290" customWidth="1"/>
    <col min="14338" max="14338" width="3.6640625" style="1290" customWidth="1"/>
    <col min="14339" max="14339" width="14.6640625" style="1290" customWidth="1"/>
    <col min="14340" max="14340" width="15.6640625" style="1290" customWidth="1"/>
    <col min="14341" max="14341" width="13.6640625" style="1290" customWidth="1"/>
    <col min="14342" max="14343" width="14.109375" style="1290" customWidth="1"/>
    <col min="14344" max="14344" width="2.44140625" style="1290" customWidth="1"/>
    <col min="14345" max="14345" width="6.109375" style="1290" customWidth="1"/>
    <col min="14346" max="14346" width="14.77734375" style="1290" customWidth="1"/>
    <col min="14347" max="14347" width="13.21875" style="1290" customWidth="1"/>
    <col min="14348" max="14590" width="9" style="1290"/>
    <col min="14591" max="14591" width="2.6640625" style="1290" customWidth="1"/>
    <col min="14592" max="14592" width="14.6640625" style="1290" customWidth="1"/>
    <col min="14593" max="14593" width="3.44140625" style="1290" customWidth="1"/>
    <col min="14594" max="14594" width="3.6640625" style="1290" customWidth="1"/>
    <col min="14595" max="14595" width="14.6640625" style="1290" customWidth="1"/>
    <col min="14596" max="14596" width="15.6640625" style="1290" customWidth="1"/>
    <col min="14597" max="14597" width="13.6640625" style="1290" customWidth="1"/>
    <col min="14598" max="14599" width="14.109375" style="1290" customWidth="1"/>
    <col min="14600" max="14600" width="2.44140625" style="1290" customWidth="1"/>
    <col min="14601" max="14601" width="6.109375" style="1290" customWidth="1"/>
    <col min="14602" max="14602" width="14.77734375" style="1290" customWidth="1"/>
    <col min="14603" max="14603" width="13.21875" style="1290" customWidth="1"/>
    <col min="14604" max="14846" width="9" style="1290"/>
    <col min="14847" max="14847" width="2.6640625" style="1290" customWidth="1"/>
    <col min="14848" max="14848" width="14.6640625" style="1290" customWidth="1"/>
    <col min="14849" max="14849" width="3.44140625" style="1290" customWidth="1"/>
    <col min="14850" max="14850" width="3.6640625" style="1290" customWidth="1"/>
    <col min="14851" max="14851" width="14.6640625" style="1290" customWidth="1"/>
    <col min="14852" max="14852" width="15.6640625" style="1290" customWidth="1"/>
    <col min="14853" max="14853" width="13.6640625" style="1290" customWidth="1"/>
    <col min="14854" max="14855" width="14.109375" style="1290" customWidth="1"/>
    <col min="14856" max="14856" width="2.44140625" style="1290" customWidth="1"/>
    <col min="14857" max="14857" width="6.109375" style="1290" customWidth="1"/>
    <col min="14858" max="14858" width="14.77734375" style="1290" customWidth="1"/>
    <col min="14859" max="14859" width="13.21875" style="1290" customWidth="1"/>
    <col min="14860" max="15102" width="9" style="1290"/>
    <col min="15103" max="15103" width="2.6640625" style="1290" customWidth="1"/>
    <col min="15104" max="15104" width="14.6640625" style="1290" customWidth="1"/>
    <col min="15105" max="15105" width="3.44140625" style="1290" customWidth="1"/>
    <col min="15106" max="15106" width="3.6640625" style="1290" customWidth="1"/>
    <col min="15107" max="15107" width="14.6640625" style="1290" customWidth="1"/>
    <col min="15108" max="15108" width="15.6640625" style="1290" customWidth="1"/>
    <col min="15109" max="15109" width="13.6640625" style="1290" customWidth="1"/>
    <col min="15110" max="15111" width="14.109375" style="1290" customWidth="1"/>
    <col min="15112" max="15112" width="2.44140625" style="1290" customWidth="1"/>
    <col min="15113" max="15113" width="6.109375" style="1290" customWidth="1"/>
    <col min="15114" max="15114" width="14.77734375" style="1290" customWidth="1"/>
    <col min="15115" max="15115" width="13.21875" style="1290" customWidth="1"/>
    <col min="15116" max="15358" width="9" style="1290"/>
    <col min="15359" max="15359" width="2.6640625" style="1290" customWidth="1"/>
    <col min="15360" max="15360" width="14.6640625" style="1290" customWidth="1"/>
    <col min="15361" max="15361" width="3.44140625" style="1290" customWidth="1"/>
    <col min="15362" max="15362" width="3.6640625" style="1290" customWidth="1"/>
    <col min="15363" max="15363" width="14.6640625" style="1290" customWidth="1"/>
    <col min="15364" max="15364" width="15.6640625" style="1290" customWidth="1"/>
    <col min="15365" max="15365" width="13.6640625" style="1290" customWidth="1"/>
    <col min="15366" max="15367" width="14.109375" style="1290" customWidth="1"/>
    <col min="15368" max="15368" width="2.44140625" style="1290" customWidth="1"/>
    <col min="15369" max="15369" width="6.109375" style="1290" customWidth="1"/>
    <col min="15370" max="15370" width="14.77734375" style="1290" customWidth="1"/>
    <col min="15371" max="15371" width="13.21875" style="1290" customWidth="1"/>
    <col min="15372" max="15614" width="9" style="1290"/>
    <col min="15615" max="15615" width="2.6640625" style="1290" customWidth="1"/>
    <col min="15616" max="15616" width="14.6640625" style="1290" customWidth="1"/>
    <col min="15617" max="15617" width="3.44140625" style="1290" customWidth="1"/>
    <col min="15618" max="15618" width="3.6640625" style="1290" customWidth="1"/>
    <col min="15619" max="15619" width="14.6640625" style="1290" customWidth="1"/>
    <col min="15620" max="15620" width="15.6640625" style="1290" customWidth="1"/>
    <col min="15621" max="15621" width="13.6640625" style="1290" customWidth="1"/>
    <col min="15622" max="15623" width="14.109375" style="1290" customWidth="1"/>
    <col min="15624" max="15624" width="2.44140625" style="1290" customWidth="1"/>
    <col min="15625" max="15625" width="6.109375" style="1290" customWidth="1"/>
    <col min="15626" max="15626" width="14.77734375" style="1290" customWidth="1"/>
    <col min="15627" max="15627" width="13.21875" style="1290" customWidth="1"/>
    <col min="15628" max="15870" width="9" style="1290"/>
    <col min="15871" max="15871" width="2.6640625" style="1290" customWidth="1"/>
    <col min="15872" max="15872" width="14.6640625" style="1290" customWidth="1"/>
    <col min="15873" max="15873" width="3.44140625" style="1290" customWidth="1"/>
    <col min="15874" max="15874" width="3.6640625" style="1290" customWidth="1"/>
    <col min="15875" max="15875" width="14.6640625" style="1290" customWidth="1"/>
    <col min="15876" max="15876" width="15.6640625" style="1290" customWidth="1"/>
    <col min="15877" max="15877" width="13.6640625" style="1290" customWidth="1"/>
    <col min="15878" max="15879" width="14.109375" style="1290" customWidth="1"/>
    <col min="15880" max="15880" width="2.44140625" style="1290" customWidth="1"/>
    <col min="15881" max="15881" width="6.109375" style="1290" customWidth="1"/>
    <col min="15882" max="15882" width="14.77734375" style="1290" customWidth="1"/>
    <col min="15883" max="15883" width="13.21875" style="1290" customWidth="1"/>
    <col min="15884" max="16126" width="9" style="1290"/>
    <col min="16127" max="16127" width="2.6640625" style="1290" customWidth="1"/>
    <col min="16128" max="16128" width="14.6640625" style="1290" customWidth="1"/>
    <col min="16129" max="16129" width="3.44140625" style="1290" customWidth="1"/>
    <col min="16130" max="16130" width="3.6640625" style="1290" customWidth="1"/>
    <col min="16131" max="16131" width="14.6640625" style="1290" customWidth="1"/>
    <col min="16132" max="16132" width="15.6640625" style="1290" customWidth="1"/>
    <col min="16133" max="16133" width="13.6640625" style="1290" customWidth="1"/>
    <col min="16134" max="16135" width="14.109375" style="1290" customWidth="1"/>
    <col min="16136" max="16136" width="2.44140625" style="1290" customWidth="1"/>
    <col min="16137" max="16137" width="6.109375" style="1290" customWidth="1"/>
    <col min="16138" max="16138" width="14.77734375" style="1290" customWidth="1"/>
    <col min="16139" max="16139" width="13.21875" style="1290" customWidth="1"/>
    <col min="16140" max="16384" width="9" style="1290"/>
  </cols>
  <sheetData>
    <row r="1" spans="1:15" ht="15" thickBot="1" x14ac:dyDescent="0.25">
      <c r="A1" s="1301" t="s">
        <v>1753</v>
      </c>
      <c r="F1" s="1303" t="s">
        <v>0</v>
      </c>
      <c r="G1" s="1303"/>
      <c r="H1" s="1303"/>
      <c r="I1" s="1303"/>
      <c r="J1" s="2487"/>
      <c r="K1" s="2487"/>
      <c r="L1" s="2487"/>
      <c r="M1" s="2487"/>
      <c r="N1" s="2487"/>
    </row>
    <row r="2" spans="1:15" ht="15" thickBot="1" x14ac:dyDescent="0.25">
      <c r="A2" s="2103" t="s">
        <v>1</v>
      </c>
      <c r="B2" s="2104"/>
      <c r="C2" s="2488" t="s">
        <v>2</v>
      </c>
      <c r="D2" s="2489"/>
      <c r="E2" s="2489"/>
      <c r="F2" s="2489"/>
      <c r="G2" s="2489"/>
      <c r="H2" s="2489"/>
      <c r="I2" s="2489"/>
      <c r="J2" s="2489"/>
      <c r="K2" s="2489"/>
      <c r="L2" s="2489"/>
      <c r="M2" s="2489"/>
      <c r="N2" s="2489"/>
      <c r="O2" s="1304" t="s">
        <v>3</v>
      </c>
    </row>
    <row r="3" spans="1:15" x14ac:dyDescent="0.2">
      <c r="A3" s="1305">
        <v>1</v>
      </c>
      <c r="B3" s="2491" t="s">
        <v>385</v>
      </c>
      <c r="C3" s="1306"/>
      <c r="D3" s="1307"/>
      <c r="E3" s="1285"/>
      <c r="F3" s="1285"/>
      <c r="G3" s="1292"/>
      <c r="H3" s="1292"/>
      <c r="I3" s="1292"/>
      <c r="J3" s="1285"/>
      <c r="K3" s="1292"/>
      <c r="L3" s="1292"/>
      <c r="M3" s="1292"/>
      <c r="N3" s="1285"/>
      <c r="O3" s="1308"/>
    </row>
    <row r="4" spans="1:15" x14ac:dyDescent="0.2">
      <c r="A4" s="1288"/>
      <c r="B4" s="2044"/>
      <c r="C4" s="1306"/>
      <c r="D4" s="2493"/>
      <c r="E4" s="2494"/>
      <c r="F4" s="2482" t="s">
        <v>2426</v>
      </c>
      <c r="G4" s="2167" t="s">
        <v>2427</v>
      </c>
      <c r="H4" s="2201"/>
      <c r="I4" s="2201"/>
      <c r="J4" s="2201"/>
      <c r="K4" s="2201"/>
      <c r="L4" s="2201"/>
      <c r="M4" s="2201"/>
      <c r="N4" s="2168"/>
      <c r="O4" s="957"/>
    </row>
    <row r="5" spans="1:15" x14ac:dyDescent="0.2">
      <c r="A5" s="1288"/>
      <c r="B5" s="1281"/>
      <c r="C5" s="1306"/>
      <c r="D5" s="2495"/>
      <c r="E5" s="2496"/>
      <c r="F5" s="2483"/>
      <c r="G5" s="1339"/>
      <c r="H5" s="1297" t="s">
        <v>2424</v>
      </c>
      <c r="I5" s="1339"/>
      <c r="J5" s="1297" t="s">
        <v>2425</v>
      </c>
      <c r="K5" s="1339"/>
      <c r="L5" s="1297" t="s">
        <v>2424</v>
      </c>
      <c r="M5" s="1339"/>
      <c r="N5" s="1297" t="s">
        <v>2425</v>
      </c>
      <c r="O5" s="957"/>
    </row>
    <row r="6" spans="1:15" x14ac:dyDescent="0.2">
      <c r="A6" s="1288"/>
      <c r="B6" s="1283"/>
      <c r="C6" s="1306"/>
      <c r="D6" s="2490" t="s">
        <v>2350</v>
      </c>
      <c r="E6" s="984" t="s">
        <v>386</v>
      </c>
      <c r="F6" s="1161"/>
      <c r="G6" s="2484"/>
      <c r="H6" s="2485"/>
      <c r="I6" s="2485"/>
      <c r="J6" s="2486"/>
      <c r="K6" s="2484"/>
      <c r="L6" s="2485"/>
      <c r="M6" s="2485"/>
      <c r="N6" s="2486"/>
      <c r="O6" s="957"/>
    </row>
    <row r="7" spans="1:15" x14ac:dyDescent="0.2">
      <c r="A7" s="1288"/>
      <c r="B7" s="1283"/>
      <c r="C7" s="1306"/>
      <c r="D7" s="2490"/>
      <c r="E7" s="984" t="s">
        <v>387</v>
      </c>
      <c r="F7" s="1161"/>
      <c r="G7" s="2484"/>
      <c r="H7" s="2485"/>
      <c r="I7" s="2485"/>
      <c r="J7" s="2486"/>
      <c r="K7" s="2484"/>
      <c r="L7" s="2485"/>
      <c r="M7" s="2485"/>
      <c r="N7" s="2486"/>
      <c r="O7" s="957"/>
    </row>
    <row r="8" spans="1:15" x14ac:dyDescent="0.2">
      <c r="A8" s="1288"/>
      <c r="B8" s="1283"/>
      <c r="C8" s="1306"/>
      <c r="D8" s="2490"/>
      <c r="E8" s="984" t="s">
        <v>388</v>
      </c>
      <c r="F8" s="1161"/>
      <c r="G8" s="2484"/>
      <c r="H8" s="2485"/>
      <c r="I8" s="2485"/>
      <c r="J8" s="2486"/>
      <c r="K8" s="2484"/>
      <c r="L8" s="2485"/>
      <c r="M8" s="2485"/>
      <c r="N8" s="2486"/>
      <c r="O8" s="957"/>
    </row>
    <row r="9" spans="1:15" x14ac:dyDescent="0.2">
      <c r="A9" s="1288"/>
      <c r="B9" s="1283"/>
      <c r="C9" s="1306"/>
      <c r="D9" s="2490"/>
      <c r="E9" s="984" t="s">
        <v>389</v>
      </c>
      <c r="F9" s="1161"/>
      <c r="G9" s="2484"/>
      <c r="H9" s="2485"/>
      <c r="I9" s="2485"/>
      <c r="J9" s="2486"/>
      <c r="K9" s="2484"/>
      <c r="L9" s="2485"/>
      <c r="M9" s="2485"/>
      <c r="N9" s="2486"/>
      <c r="O9" s="957"/>
    </row>
    <row r="10" spans="1:15" x14ac:dyDescent="0.2">
      <c r="A10" s="1288"/>
      <c r="B10" s="1283"/>
      <c r="C10" s="1306"/>
      <c r="D10" s="2490"/>
      <c r="E10" s="984"/>
      <c r="F10" s="1161"/>
      <c r="G10" s="2484"/>
      <c r="H10" s="2485"/>
      <c r="I10" s="2485"/>
      <c r="J10" s="2486"/>
      <c r="K10" s="2484"/>
      <c r="L10" s="2485"/>
      <c r="M10" s="2485"/>
      <c r="N10" s="2486"/>
      <c r="O10" s="957"/>
    </row>
    <row r="11" spans="1:15" x14ac:dyDescent="0.2">
      <c r="A11" s="1288"/>
      <c r="B11" s="1283"/>
      <c r="C11" s="1306"/>
      <c r="D11" s="2490"/>
      <c r="E11" s="984" t="s">
        <v>390</v>
      </c>
      <c r="F11" s="1161"/>
      <c r="G11" s="2484"/>
      <c r="H11" s="2485"/>
      <c r="I11" s="2485"/>
      <c r="J11" s="2486"/>
      <c r="K11" s="2484"/>
      <c r="L11" s="2485"/>
      <c r="M11" s="2485"/>
      <c r="N11" s="2486"/>
      <c r="O11" s="957"/>
    </row>
    <row r="12" spans="1:15" x14ac:dyDescent="0.2">
      <c r="A12" s="1288"/>
      <c r="B12" s="1283"/>
      <c r="C12" s="1306"/>
      <c r="D12" s="2490"/>
      <c r="E12" s="984" t="s">
        <v>391</v>
      </c>
      <c r="F12" s="1161"/>
      <c r="G12" s="2484"/>
      <c r="H12" s="2485"/>
      <c r="I12" s="2485"/>
      <c r="J12" s="2486"/>
      <c r="K12" s="2484"/>
      <c r="L12" s="2485"/>
      <c r="M12" s="2485"/>
      <c r="N12" s="2486"/>
      <c r="O12" s="957"/>
    </row>
    <row r="13" spans="1:15" x14ac:dyDescent="0.2">
      <c r="A13" s="1288"/>
      <c r="B13" s="1283"/>
      <c r="C13" s="1306"/>
      <c r="D13" s="2490"/>
      <c r="E13" s="984" t="s">
        <v>392</v>
      </c>
      <c r="F13" s="1161"/>
      <c r="G13" s="2484"/>
      <c r="H13" s="2485"/>
      <c r="I13" s="2485"/>
      <c r="J13" s="2486"/>
      <c r="K13" s="2484"/>
      <c r="L13" s="2485"/>
      <c r="M13" s="2485"/>
      <c r="N13" s="2486"/>
      <c r="O13" s="957"/>
    </row>
    <row r="14" spans="1:15" x14ac:dyDescent="0.2">
      <c r="A14" s="1288"/>
      <c r="B14" s="1283"/>
      <c r="C14" s="1306"/>
      <c r="D14" s="2490"/>
      <c r="E14" s="984" t="s">
        <v>393</v>
      </c>
      <c r="F14" s="1161"/>
      <c r="G14" s="2484"/>
      <c r="H14" s="2485"/>
      <c r="I14" s="2485"/>
      <c r="J14" s="2486"/>
      <c r="K14" s="2484"/>
      <c r="L14" s="2485"/>
      <c r="M14" s="2485"/>
      <c r="N14" s="2486"/>
      <c r="O14" s="957"/>
    </row>
    <row r="15" spans="1:15" x14ac:dyDescent="0.2">
      <c r="A15" s="1288"/>
      <c r="B15" s="1283"/>
      <c r="C15" s="1306"/>
      <c r="D15" s="2490"/>
      <c r="E15" s="1287"/>
      <c r="F15" s="1161"/>
      <c r="G15" s="2484"/>
      <c r="H15" s="2485"/>
      <c r="I15" s="2485"/>
      <c r="J15" s="2486"/>
      <c r="K15" s="2484"/>
      <c r="L15" s="2485"/>
      <c r="M15" s="2485"/>
      <c r="N15" s="2486"/>
      <c r="O15" s="957"/>
    </row>
    <row r="16" spans="1:15" x14ac:dyDescent="0.2">
      <c r="A16" s="1288"/>
      <c r="B16" s="1283"/>
      <c r="C16" s="1306"/>
      <c r="D16" s="2490"/>
      <c r="E16" s="1287"/>
      <c r="F16" s="1161"/>
      <c r="G16" s="2484"/>
      <c r="H16" s="2485"/>
      <c r="I16" s="2485"/>
      <c r="J16" s="2486"/>
      <c r="K16" s="2484"/>
      <c r="L16" s="2485"/>
      <c r="M16" s="2485"/>
      <c r="N16" s="2486"/>
      <c r="O16" s="957"/>
    </row>
    <row r="17" spans="1:15" x14ac:dyDescent="0.2">
      <c r="A17" s="1288"/>
      <c r="B17" s="1283"/>
      <c r="C17" s="1306"/>
      <c r="D17" s="2490"/>
      <c r="E17" s="1287"/>
      <c r="F17" s="1161"/>
      <c r="G17" s="2484"/>
      <c r="H17" s="2485"/>
      <c r="I17" s="2485"/>
      <c r="J17" s="2486"/>
      <c r="K17" s="2484"/>
      <c r="L17" s="2485"/>
      <c r="M17" s="2485"/>
      <c r="N17" s="2486"/>
      <c r="O17" s="957"/>
    </row>
    <row r="18" spans="1:15" x14ac:dyDescent="0.2">
      <c r="A18" s="1288"/>
      <c r="B18" s="1283"/>
      <c r="C18" s="1306"/>
      <c r="D18" s="2490"/>
      <c r="E18" s="1287"/>
      <c r="F18" s="1161"/>
      <c r="G18" s="2484"/>
      <c r="H18" s="2485"/>
      <c r="I18" s="2485"/>
      <c r="J18" s="2486"/>
      <c r="K18" s="2484"/>
      <c r="L18" s="2485"/>
      <c r="M18" s="2485"/>
      <c r="N18" s="2486"/>
      <c r="O18" s="957"/>
    </row>
    <row r="19" spans="1:15" x14ac:dyDescent="0.2">
      <c r="A19" s="1288"/>
      <c r="B19" s="1283"/>
      <c r="C19" s="1306"/>
      <c r="D19" s="2490"/>
      <c r="E19" s="1287"/>
      <c r="F19" s="1161"/>
      <c r="G19" s="2484"/>
      <c r="H19" s="2485"/>
      <c r="I19" s="2485"/>
      <c r="J19" s="2486"/>
      <c r="K19" s="2484"/>
      <c r="L19" s="2485"/>
      <c r="M19" s="2485"/>
      <c r="N19" s="2486"/>
      <c r="O19" s="957"/>
    </row>
    <row r="20" spans="1:15" x14ac:dyDescent="0.2">
      <c r="A20" s="1288"/>
      <c r="B20" s="1283"/>
      <c r="C20" s="1306"/>
      <c r="D20" s="2490" t="s">
        <v>2351</v>
      </c>
      <c r="E20" s="984" t="s">
        <v>394</v>
      </c>
      <c r="F20" s="1161"/>
      <c r="G20" s="2484"/>
      <c r="H20" s="2485"/>
      <c r="I20" s="2485"/>
      <c r="J20" s="2486"/>
      <c r="K20" s="2484"/>
      <c r="L20" s="2485"/>
      <c r="M20" s="2485"/>
      <c r="N20" s="2486"/>
      <c r="O20" s="957"/>
    </row>
    <row r="21" spans="1:15" x14ac:dyDescent="0.2">
      <c r="A21" s="1288"/>
      <c r="B21" s="1283"/>
      <c r="C21" s="1306"/>
      <c r="D21" s="2490"/>
      <c r="E21" s="984" t="s">
        <v>395</v>
      </c>
      <c r="F21" s="1161"/>
      <c r="G21" s="2484"/>
      <c r="H21" s="2485"/>
      <c r="I21" s="2485"/>
      <c r="J21" s="2486"/>
      <c r="K21" s="2484"/>
      <c r="L21" s="2485"/>
      <c r="M21" s="2485"/>
      <c r="N21" s="2486"/>
      <c r="O21" s="957"/>
    </row>
    <row r="22" spans="1:15" x14ac:dyDescent="0.2">
      <c r="A22" s="1288"/>
      <c r="B22" s="1283"/>
      <c r="C22" s="1306"/>
      <c r="D22" s="2490"/>
      <c r="E22" s="984" t="s">
        <v>396</v>
      </c>
      <c r="F22" s="1161"/>
      <c r="G22" s="2484"/>
      <c r="H22" s="2485"/>
      <c r="I22" s="2485"/>
      <c r="J22" s="2486"/>
      <c r="K22" s="2484"/>
      <c r="L22" s="2485"/>
      <c r="M22" s="2485"/>
      <c r="N22" s="2486"/>
      <c r="O22" s="957"/>
    </row>
    <row r="23" spans="1:15" x14ac:dyDescent="0.2">
      <c r="A23" s="1288"/>
      <c r="B23" s="1283"/>
      <c r="C23" s="1306"/>
      <c r="D23" s="2490"/>
      <c r="E23" s="984" t="s">
        <v>397</v>
      </c>
      <c r="F23" s="1161"/>
      <c r="G23" s="2484"/>
      <c r="H23" s="2485"/>
      <c r="I23" s="2485"/>
      <c r="J23" s="2486"/>
      <c r="K23" s="2484"/>
      <c r="L23" s="2485"/>
      <c r="M23" s="2485"/>
      <c r="N23" s="2486"/>
      <c r="O23" s="957"/>
    </row>
    <row r="24" spans="1:15" x14ac:dyDescent="0.2">
      <c r="A24" s="1288"/>
      <c r="B24" s="1283"/>
      <c r="C24" s="1306"/>
      <c r="D24" s="2490"/>
      <c r="E24" s="984"/>
      <c r="F24" s="1161"/>
      <c r="G24" s="2484"/>
      <c r="H24" s="2485"/>
      <c r="I24" s="2485"/>
      <c r="J24" s="2486"/>
      <c r="K24" s="2484"/>
      <c r="L24" s="2485"/>
      <c r="M24" s="2485"/>
      <c r="N24" s="2486"/>
      <c r="O24" s="957"/>
    </row>
    <row r="25" spans="1:15" x14ac:dyDescent="0.2">
      <c r="A25" s="1288"/>
      <c r="B25" s="1283"/>
      <c r="C25" s="1306"/>
      <c r="D25" s="2490"/>
      <c r="E25" s="984" t="s">
        <v>390</v>
      </c>
      <c r="F25" s="1161"/>
      <c r="G25" s="2484"/>
      <c r="H25" s="2485"/>
      <c r="I25" s="2485"/>
      <c r="J25" s="2486"/>
      <c r="K25" s="2484"/>
      <c r="L25" s="2485"/>
      <c r="M25" s="2485"/>
      <c r="N25" s="2486"/>
      <c r="O25" s="957"/>
    </row>
    <row r="26" spans="1:15" x14ac:dyDescent="0.2">
      <c r="A26" s="1288"/>
      <c r="B26" s="1283"/>
      <c r="C26" s="1306"/>
      <c r="D26" s="2490"/>
      <c r="E26" s="984" t="s">
        <v>391</v>
      </c>
      <c r="F26" s="1161"/>
      <c r="G26" s="2484"/>
      <c r="H26" s="2485"/>
      <c r="I26" s="2485"/>
      <c r="J26" s="2486"/>
      <c r="K26" s="2484"/>
      <c r="L26" s="2485"/>
      <c r="M26" s="2485"/>
      <c r="N26" s="2486"/>
      <c r="O26" s="957"/>
    </row>
    <row r="27" spans="1:15" x14ac:dyDescent="0.2">
      <c r="A27" s="1288"/>
      <c r="B27" s="1283"/>
      <c r="C27" s="1306"/>
      <c r="D27" s="2490"/>
      <c r="E27" s="984" t="s">
        <v>392</v>
      </c>
      <c r="F27" s="1161"/>
      <c r="G27" s="2484"/>
      <c r="H27" s="2485"/>
      <c r="I27" s="2485"/>
      <c r="J27" s="2486"/>
      <c r="K27" s="2484"/>
      <c r="L27" s="2485"/>
      <c r="M27" s="2485"/>
      <c r="N27" s="2486"/>
      <c r="O27" s="957"/>
    </row>
    <row r="28" spans="1:15" x14ac:dyDescent="0.2">
      <c r="A28" s="1288"/>
      <c r="B28" s="1283"/>
      <c r="C28" s="1306"/>
      <c r="D28" s="2490"/>
      <c r="E28" s="984" t="s">
        <v>393</v>
      </c>
      <c r="F28" s="1161"/>
      <c r="G28" s="2484"/>
      <c r="H28" s="2485"/>
      <c r="I28" s="2485"/>
      <c r="J28" s="2486"/>
      <c r="K28" s="2484"/>
      <c r="L28" s="2485"/>
      <c r="M28" s="2485"/>
      <c r="N28" s="2486"/>
      <c r="O28" s="957"/>
    </row>
    <row r="29" spans="1:15" x14ac:dyDescent="0.2">
      <c r="A29" s="1288"/>
      <c r="B29" s="1283"/>
      <c r="C29" s="1306"/>
      <c r="D29" s="2490"/>
      <c r="E29" s="1287"/>
      <c r="F29" s="1161"/>
      <c r="G29" s="2484"/>
      <c r="H29" s="2485"/>
      <c r="I29" s="2485"/>
      <c r="J29" s="2486"/>
      <c r="K29" s="2484"/>
      <c r="L29" s="2485"/>
      <c r="M29" s="2485"/>
      <c r="N29" s="2486"/>
      <c r="O29" s="957"/>
    </row>
    <row r="30" spans="1:15" x14ac:dyDescent="0.2">
      <c r="A30" s="1288"/>
      <c r="B30" s="1283"/>
      <c r="C30" s="1306"/>
      <c r="D30" s="2490"/>
      <c r="E30" s="1287"/>
      <c r="F30" s="1161"/>
      <c r="G30" s="2484"/>
      <c r="H30" s="2485"/>
      <c r="I30" s="2485"/>
      <c r="J30" s="2486"/>
      <c r="K30" s="2484"/>
      <c r="L30" s="2485"/>
      <c r="M30" s="2485"/>
      <c r="N30" s="2486"/>
      <c r="O30" s="957"/>
    </row>
    <row r="31" spans="1:15" x14ac:dyDescent="0.2">
      <c r="A31" s="1288"/>
      <c r="B31" s="1283"/>
      <c r="C31" s="1306"/>
      <c r="D31" s="2490"/>
      <c r="E31" s="1287"/>
      <c r="F31" s="1161"/>
      <c r="G31" s="2484"/>
      <c r="H31" s="2485"/>
      <c r="I31" s="2485"/>
      <c r="J31" s="2486"/>
      <c r="K31" s="2484"/>
      <c r="L31" s="2485"/>
      <c r="M31" s="2485"/>
      <c r="N31" s="2486"/>
      <c r="O31" s="957"/>
    </row>
    <row r="32" spans="1:15" x14ac:dyDescent="0.2">
      <c r="A32" s="1288"/>
      <c r="B32" s="1283"/>
      <c r="C32" s="1306"/>
      <c r="D32" s="2490"/>
      <c r="E32" s="1287"/>
      <c r="F32" s="1161"/>
      <c r="G32" s="2484"/>
      <c r="H32" s="2485"/>
      <c r="I32" s="2485"/>
      <c r="J32" s="2486"/>
      <c r="K32" s="2484"/>
      <c r="L32" s="2485"/>
      <c r="M32" s="2485"/>
      <c r="N32" s="2486"/>
      <c r="O32" s="957"/>
    </row>
    <row r="33" spans="1:15" x14ac:dyDescent="0.2">
      <c r="A33" s="1288"/>
      <c r="B33" s="1283"/>
      <c r="C33" s="1306"/>
      <c r="D33" s="2490"/>
      <c r="E33" s="1287"/>
      <c r="F33" s="1161"/>
      <c r="G33" s="2484"/>
      <c r="H33" s="2485"/>
      <c r="I33" s="2485"/>
      <c r="J33" s="2486"/>
      <c r="K33" s="2484"/>
      <c r="L33" s="2485"/>
      <c r="M33" s="2485"/>
      <c r="N33" s="2486"/>
      <c r="O33" s="957"/>
    </row>
    <row r="34" spans="1:15" x14ac:dyDescent="0.2">
      <c r="A34" s="1288"/>
      <c r="B34" s="1283"/>
      <c r="C34" s="1306"/>
      <c r="D34" s="1309" t="s">
        <v>2420</v>
      </c>
      <c r="E34" s="2191" t="s">
        <v>2419</v>
      </c>
      <c r="F34" s="2191"/>
      <c r="G34" s="2191"/>
      <c r="H34" s="2191"/>
      <c r="I34" s="2191"/>
      <c r="J34" s="2191"/>
      <c r="K34" s="2191"/>
      <c r="L34" s="2191"/>
      <c r="M34" s="2191"/>
      <c r="N34" s="2492"/>
      <c r="O34" s="957"/>
    </row>
    <row r="35" spans="1:15" x14ac:dyDescent="0.2">
      <c r="A35" s="1288"/>
      <c r="B35" s="1283"/>
      <c r="C35" s="1306"/>
      <c r="D35" s="1309" t="s">
        <v>2429</v>
      </c>
      <c r="E35" s="2039" t="s">
        <v>2421</v>
      </c>
      <c r="F35" s="2039"/>
      <c r="G35" s="2039"/>
      <c r="H35" s="2039"/>
      <c r="I35" s="2039"/>
      <c r="J35" s="2039"/>
      <c r="K35" s="2039"/>
      <c r="L35" s="2039"/>
      <c r="M35" s="2039"/>
      <c r="N35" s="2040"/>
      <c r="O35" s="957"/>
    </row>
    <row r="36" spans="1:15" x14ac:dyDescent="0.2">
      <c r="A36" s="1288"/>
      <c r="B36" s="1283"/>
      <c r="C36" s="1306"/>
      <c r="D36" s="1309"/>
      <c r="E36" s="2021" t="s">
        <v>2423</v>
      </c>
      <c r="F36" s="2021"/>
      <c r="G36" s="2021"/>
      <c r="H36" s="2021"/>
      <c r="I36" s="2021"/>
      <c r="J36" s="2021"/>
      <c r="K36" s="2021"/>
      <c r="L36" s="2021"/>
      <c r="M36" s="2021"/>
      <c r="N36" s="2022"/>
      <c r="O36" s="957"/>
    </row>
    <row r="37" spans="1:15" x14ac:dyDescent="0.2">
      <c r="A37" s="1288"/>
      <c r="B37" s="1283"/>
      <c r="C37" s="1306"/>
      <c r="D37" s="1309"/>
      <c r="E37" s="2021"/>
      <c r="F37" s="2021"/>
      <c r="G37" s="2021"/>
      <c r="H37" s="2021"/>
      <c r="I37" s="2021"/>
      <c r="J37" s="2021"/>
      <c r="K37" s="2021"/>
      <c r="L37" s="2021"/>
      <c r="M37" s="2021"/>
      <c r="N37" s="2022"/>
      <c r="O37" s="957"/>
    </row>
    <row r="38" spans="1:15" x14ac:dyDescent="0.2">
      <c r="A38" s="1288"/>
      <c r="B38" s="1283"/>
      <c r="C38" s="1306"/>
      <c r="D38" s="1309" t="s">
        <v>2429</v>
      </c>
      <c r="E38" s="2039" t="s">
        <v>2422</v>
      </c>
      <c r="F38" s="2039"/>
      <c r="G38" s="2039"/>
      <c r="H38" s="2039"/>
      <c r="I38" s="2039"/>
      <c r="J38" s="2039"/>
      <c r="K38" s="2039"/>
      <c r="L38" s="2039"/>
      <c r="M38" s="2039"/>
      <c r="N38" s="2040"/>
      <c r="O38" s="957"/>
    </row>
    <row r="39" spans="1:15" x14ac:dyDescent="0.2">
      <c r="A39" s="1288"/>
      <c r="B39" s="1283"/>
      <c r="C39" s="1306"/>
      <c r="D39" s="1309" t="s">
        <v>2429</v>
      </c>
      <c r="E39" s="2039" t="s">
        <v>2428</v>
      </c>
      <c r="F39" s="2039"/>
      <c r="G39" s="2039"/>
      <c r="H39" s="2039"/>
      <c r="I39" s="2039"/>
      <c r="J39" s="2039"/>
      <c r="K39" s="2039"/>
      <c r="L39" s="2039"/>
      <c r="M39" s="2039"/>
      <c r="N39" s="2040"/>
      <c r="O39" s="957"/>
    </row>
    <row r="40" spans="1:15" x14ac:dyDescent="0.2">
      <c r="A40" s="1337"/>
      <c r="B40" s="1334"/>
      <c r="C40" s="1306"/>
      <c r="D40" s="1310"/>
      <c r="E40" s="1334"/>
      <c r="F40" s="1334"/>
      <c r="G40" s="1334"/>
      <c r="H40" s="1334"/>
      <c r="I40" s="1334"/>
      <c r="J40" s="1334"/>
      <c r="K40" s="1334"/>
      <c r="L40" s="1334"/>
      <c r="M40" s="1334"/>
      <c r="N40" s="1334"/>
      <c r="O40" s="957"/>
    </row>
    <row r="41" spans="1:15" x14ac:dyDescent="0.2">
      <c r="A41" s="415">
        <v>2</v>
      </c>
      <c r="B41" s="2174" t="s">
        <v>398</v>
      </c>
      <c r="C41" s="1319">
        <v>1</v>
      </c>
      <c r="D41" s="2054" t="s">
        <v>1181</v>
      </c>
      <c r="E41" s="2054"/>
      <c r="F41" s="2054"/>
      <c r="G41" s="2054"/>
      <c r="H41" s="2054"/>
      <c r="I41" s="2054"/>
      <c r="J41" s="2054"/>
      <c r="K41" s="2054"/>
      <c r="L41" s="2054"/>
      <c r="M41" s="2054"/>
      <c r="N41" s="2054"/>
      <c r="O41" s="693" t="s">
        <v>1945</v>
      </c>
    </row>
    <row r="42" spans="1:15" x14ac:dyDescent="0.2">
      <c r="A42" s="1337"/>
      <c r="B42" s="2044"/>
      <c r="C42" s="1306"/>
      <c r="D42" s="2055"/>
      <c r="E42" s="2055"/>
      <c r="F42" s="2055"/>
      <c r="G42" s="2055"/>
      <c r="H42" s="2055"/>
      <c r="I42" s="2055"/>
      <c r="J42" s="2055"/>
      <c r="K42" s="2055"/>
      <c r="L42" s="2055"/>
      <c r="M42" s="2055"/>
      <c r="N42" s="2055"/>
      <c r="O42" s="956"/>
    </row>
    <row r="43" spans="1:15" x14ac:dyDescent="0.2">
      <c r="A43" s="1337"/>
      <c r="B43" s="2044"/>
      <c r="C43" s="1306"/>
      <c r="D43" s="2055"/>
      <c r="E43" s="2055"/>
      <c r="F43" s="2055"/>
      <c r="G43" s="2055"/>
      <c r="H43" s="2055"/>
      <c r="I43" s="2055"/>
      <c r="J43" s="2055"/>
      <c r="K43" s="2055"/>
      <c r="L43" s="2055"/>
      <c r="M43" s="2055"/>
      <c r="N43" s="2055"/>
      <c r="O43" s="956"/>
    </row>
    <row r="44" spans="1:15" s="1300" customFormat="1" x14ac:dyDescent="0.2">
      <c r="A44" s="1337"/>
      <c r="B44" s="1112"/>
      <c r="C44" s="1306"/>
      <c r="D44" s="2055"/>
      <c r="E44" s="2055"/>
      <c r="F44" s="2055"/>
      <c r="G44" s="2055"/>
      <c r="H44" s="2055"/>
      <c r="I44" s="2055"/>
      <c r="J44" s="2055"/>
      <c r="K44" s="2055"/>
      <c r="L44" s="2055"/>
      <c r="M44" s="2055"/>
      <c r="N44" s="2055"/>
      <c r="O44" s="956"/>
    </row>
    <row r="45" spans="1:15" x14ac:dyDescent="0.2">
      <c r="A45" s="1337"/>
      <c r="B45" s="1112"/>
      <c r="C45" s="1306"/>
      <c r="D45" s="2055"/>
      <c r="E45" s="2055"/>
      <c r="F45" s="2055"/>
      <c r="G45" s="2055"/>
      <c r="H45" s="2055"/>
      <c r="I45" s="2055"/>
      <c r="J45" s="2055"/>
      <c r="K45" s="2055"/>
      <c r="L45" s="2055"/>
      <c r="M45" s="2055"/>
      <c r="N45" s="2055"/>
      <c r="O45" s="956"/>
    </row>
    <row r="46" spans="1:15" x14ac:dyDescent="0.2">
      <c r="A46" s="1337"/>
      <c r="B46" s="1112"/>
      <c r="C46" s="1306"/>
      <c r="D46" s="2055"/>
      <c r="E46" s="2055"/>
      <c r="F46" s="2055"/>
      <c r="G46" s="2055"/>
      <c r="H46" s="2055"/>
      <c r="I46" s="2055"/>
      <c r="J46" s="2055"/>
      <c r="K46" s="2055"/>
      <c r="L46" s="2055"/>
      <c r="M46" s="2055"/>
      <c r="N46" s="2055"/>
      <c r="O46" s="956"/>
    </row>
    <row r="47" spans="1:15" x14ac:dyDescent="0.2">
      <c r="A47" s="1337"/>
      <c r="B47" s="1112"/>
      <c r="C47" s="1306"/>
      <c r="D47" s="2055"/>
      <c r="E47" s="2055"/>
      <c r="F47" s="2055"/>
      <c r="G47" s="2055"/>
      <c r="H47" s="2055"/>
      <c r="I47" s="2055"/>
      <c r="J47" s="2055"/>
      <c r="K47" s="2055"/>
      <c r="L47" s="2055"/>
      <c r="M47" s="2055"/>
      <c r="N47" s="2055"/>
      <c r="O47" s="956"/>
    </row>
    <row r="48" spans="1:15" x14ac:dyDescent="0.2">
      <c r="A48" s="1288"/>
      <c r="B48" s="1283"/>
      <c r="C48" s="1306"/>
      <c r="D48" s="1310"/>
      <c r="E48" s="1283"/>
      <c r="F48" s="1283"/>
      <c r="G48" s="1294"/>
      <c r="H48" s="1294"/>
      <c r="I48" s="1294"/>
      <c r="J48" s="1283"/>
      <c r="K48" s="1294"/>
      <c r="L48" s="1294"/>
      <c r="M48" s="1294"/>
      <c r="N48" s="1283"/>
      <c r="O48" s="956"/>
    </row>
    <row r="49" spans="1:15" x14ac:dyDescent="0.2">
      <c r="A49" s="1288"/>
      <c r="B49" s="1283"/>
      <c r="C49" s="1311">
        <v>2</v>
      </c>
      <c r="D49" s="2078" t="s">
        <v>1182</v>
      </c>
      <c r="E49" s="2078"/>
      <c r="F49" s="2078"/>
      <c r="G49" s="2078"/>
      <c r="H49" s="2078"/>
      <c r="I49" s="2078"/>
      <c r="J49" s="2078"/>
      <c r="K49" s="2078"/>
      <c r="L49" s="2078"/>
      <c r="M49" s="2078"/>
      <c r="N49" s="2078"/>
      <c r="O49" s="681" t="s">
        <v>1945</v>
      </c>
    </row>
    <row r="50" spans="1:15" x14ac:dyDescent="0.2">
      <c r="A50" s="1288"/>
      <c r="B50" s="1283"/>
      <c r="C50" s="1306"/>
      <c r="D50" s="2055"/>
      <c r="E50" s="2055"/>
      <c r="F50" s="2055"/>
      <c r="G50" s="2055"/>
      <c r="H50" s="2055"/>
      <c r="I50" s="2055"/>
      <c r="J50" s="2055"/>
      <c r="K50" s="2055"/>
      <c r="L50" s="2055"/>
      <c r="M50" s="2055"/>
      <c r="N50" s="2055"/>
      <c r="O50" s="956"/>
    </row>
    <row r="51" spans="1:15" x14ac:dyDescent="0.2">
      <c r="A51" s="1288"/>
      <c r="B51" s="1283"/>
      <c r="C51" s="1306"/>
      <c r="D51" s="2055"/>
      <c r="E51" s="2055"/>
      <c r="F51" s="2055"/>
      <c r="G51" s="2055"/>
      <c r="H51" s="2055"/>
      <c r="I51" s="2055"/>
      <c r="J51" s="2055"/>
      <c r="K51" s="2055"/>
      <c r="L51" s="2055"/>
      <c r="M51" s="2055"/>
      <c r="N51" s="2055"/>
      <c r="O51" s="956"/>
    </row>
    <row r="52" spans="1:15" x14ac:dyDescent="0.2">
      <c r="A52" s="1288"/>
      <c r="B52" s="1283"/>
      <c r="C52" s="1312"/>
      <c r="D52" s="1313"/>
      <c r="E52" s="1286"/>
      <c r="F52" s="1286"/>
      <c r="G52" s="1298"/>
      <c r="H52" s="1298"/>
      <c r="I52" s="1298"/>
      <c r="J52" s="1286"/>
      <c r="K52" s="1298"/>
      <c r="L52" s="1298"/>
      <c r="M52" s="1298"/>
      <c r="N52" s="1286"/>
      <c r="O52" s="959"/>
    </row>
    <row r="53" spans="1:15" x14ac:dyDescent="0.2">
      <c r="A53" s="1288"/>
      <c r="B53" s="1283"/>
      <c r="C53" s="1311">
        <v>3</v>
      </c>
      <c r="D53" s="2078" t="s">
        <v>399</v>
      </c>
      <c r="E53" s="2078"/>
      <c r="F53" s="2078"/>
      <c r="G53" s="2078"/>
      <c r="H53" s="2078"/>
      <c r="I53" s="2078"/>
      <c r="J53" s="2078"/>
      <c r="K53" s="2078"/>
      <c r="L53" s="2078"/>
      <c r="M53" s="2078"/>
      <c r="N53" s="2078"/>
      <c r="O53" s="681" t="s">
        <v>1945</v>
      </c>
    </row>
    <row r="54" spans="1:15" x14ac:dyDescent="0.2">
      <c r="A54" s="1288"/>
      <c r="B54" s="1283"/>
      <c r="C54" s="1306"/>
      <c r="D54" s="2055"/>
      <c r="E54" s="2055"/>
      <c r="F54" s="2055"/>
      <c r="G54" s="2055"/>
      <c r="H54" s="2055"/>
      <c r="I54" s="2055"/>
      <c r="J54" s="2055"/>
      <c r="K54" s="2055"/>
      <c r="L54" s="2055"/>
      <c r="M54" s="2055"/>
      <c r="N54" s="2055"/>
      <c r="O54" s="956"/>
    </row>
    <row r="55" spans="1:15" x14ac:dyDescent="0.2">
      <c r="A55" s="1288"/>
      <c r="B55" s="1283"/>
      <c r="C55" s="1306"/>
      <c r="D55" s="1335" t="s">
        <v>400</v>
      </c>
      <c r="E55" s="2055" t="s">
        <v>401</v>
      </c>
      <c r="F55" s="2055"/>
      <c r="G55" s="2055"/>
      <c r="H55" s="2055"/>
      <c r="I55" s="2055"/>
      <c r="J55" s="2055"/>
      <c r="K55" s="2055"/>
      <c r="L55" s="2055"/>
      <c r="M55" s="2055"/>
      <c r="N55" s="2055"/>
      <c r="O55" s="956"/>
    </row>
    <row r="56" spans="1:15" x14ac:dyDescent="0.2">
      <c r="A56" s="1288"/>
      <c r="B56" s="1283"/>
      <c r="C56" s="1306"/>
      <c r="D56" s="1335" t="s">
        <v>402</v>
      </c>
      <c r="E56" s="2055" t="s">
        <v>403</v>
      </c>
      <c r="F56" s="2055"/>
      <c r="G56" s="2055"/>
      <c r="H56" s="2055"/>
      <c r="I56" s="2055"/>
      <c r="J56" s="2055"/>
      <c r="K56" s="2055"/>
      <c r="L56" s="2055"/>
      <c r="M56" s="2055"/>
      <c r="N56" s="2055"/>
      <c r="O56" s="956"/>
    </row>
    <row r="57" spans="1:15" x14ac:dyDescent="0.2">
      <c r="A57" s="1288"/>
      <c r="B57" s="1283"/>
      <c r="C57" s="1306"/>
      <c r="D57" s="1335" t="s">
        <v>404</v>
      </c>
      <c r="E57" s="2055" t="s">
        <v>1172</v>
      </c>
      <c r="F57" s="2055"/>
      <c r="G57" s="2055"/>
      <c r="H57" s="2055"/>
      <c r="I57" s="2055"/>
      <c r="J57" s="2055"/>
      <c r="K57" s="2055"/>
      <c r="L57" s="2055"/>
      <c r="M57" s="2055"/>
      <c r="N57" s="2055"/>
      <c r="O57" s="956"/>
    </row>
    <row r="58" spans="1:15" s="1300" customFormat="1" x14ac:dyDescent="0.2">
      <c r="A58" s="1296"/>
      <c r="B58" s="1294"/>
      <c r="C58" s="1306"/>
      <c r="D58" s="1335"/>
      <c r="E58" s="2055"/>
      <c r="F58" s="2055"/>
      <c r="G58" s="2055"/>
      <c r="H58" s="2055"/>
      <c r="I58" s="2055"/>
      <c r="J58" s="2055"/>
      <c r="K58" s="2055"/>
      <c r="L58" s="2055"/>
      <c r="M58" s="2055"/>
      <c r="N58" s="2055"/>
      <c r="O58" s="956"/>
    </row>
    <row r="59" spans="1:15" x14ac:dyDescent="0.2">
      <c r="A59" s="1288"/>
      <c r="B59" s="1283"/>
      <c r="C59" s="1306"/>
      <c r="D59" s="1335"/>
      <c r="E59" s="2055"/>
      <c r="F59" s="2055"/>
      <c r="G59" s="2055"/>
      <c r="H59" s="2055"/>
      <c r="I59" s="2055"/>
      <c r="J59" s="2055"/>
      <c r="K59" s="2055"/>
      <c r="L59" s="2055"/>
      <c r="M59" s="2055"/>
      <c r="N59" s="2055"/>
      <c r="O59" s="956"/>
    </row>
    <row r="60" spans="1:15" x14ac:dyDescent="0.2">
      <c r="A60" s="1288"/>
      <c r="B60" s="1283"/>
      <c r="C60" s="1306"/>
      <c r="D60" s="1335" t="s">
        <v>405</v>
      </c>
      <c r="E60" s="2055" t="s">
        <v>894</v>
      </c>
      <c r="F60" s="2055"/>
      <c r="G60" s="2055"/>
      <c r="H60" s="2055"/>
      <c r="I60" s="2055"/>
      <c r="J60" s="2055"/>
      <c r="K60" s="2055"/>
      <c r="L60" s="2055"/>
      <c r="M60" s="2055"/>
      <c r="N60" s="2055"/>
      <c r="O60" s="956"/>
    </row>
    <row r="61" spans="1:15" x14ac:dyDescent="0.2">
      <c r="A61" s="1288"/>
      <c r="B61" s="1283"/>
      <c r="C61" s="1306"/>
      <c r="D61" s="1335" t="s">
        <v>406</v>
      </c>
      <c r="E61" s="2043" t="s">
        <v>407</v>
      </c>
      <c r="F61" s="2043"/>
      <c r="G61" s="2043"/>
      <c r="H61" s="2043"/>
      <c r="I61" s="2043"/>
      <c r="J61" s="2043"/>
      <c r="K61" s="2043"/>
      <c r="L61" s="2043"/>
      <c r="M61" s="2043"/>
      <c r="N61" s="2044"/>
      <c r="O61" s="956"/>
    </row>
    <row r="62" spans="1:15" x14ac:dyDescent="0.2">
      <c r="A62" s="1288"/>
      <c r="B62" s="1283"/>
      <c r="C62" s="1306"/>
      <c r="D62" s="1335"/>
      <c r="E62" s="2043"/>
      <c r="F62" s="2043"/>
      <c r="G62" s="2043"/>
      <c r="H62" s="2043"/>
      <c r="I62" s="2043"/>
      <c r="J62" s="2043"/>
      <c r="K62" s="2043"/>
      <c r="L62" s="2043"/>
      <c r="M62" s="2043"/>
      <c r="N62" s="2044"/>
      <c r="O62" s="956"/>
    </row>
    <row r="63" spans="1:15" x14ac:dyDescent="0.2">
      <c r="A63" s="1288"/>
      <c r="B63" s="1283"/>
      <c r="C63" s="1306"/>
      <c r="D63" s="1335" t="s">
        <v>408</v>
      </c>
      <c r="E63" s="2055" t="s">
        <v>409</v>
      </c>
      <c r="F63" s="2055"/>
      <c r="G63" s="2055"/>
      <c r="H63" s="2055"/>
      <c r="I63" s="2055"/>
      <c r="J63" s="2055"/>
      <c r="K63" s="2055"/>
      <c r="L63" s="2055"/>
      <c r="M63" s="2055"/>
      <c r="N63" s="2055"/>
      <c r="O63" s="956"/>
    </row>
    <row r="64" spans="1:15" x14ac:dyDescent="0.2">
      <c r="A64" s="1288"/>
      <c r="B64" s="1283"/>
      <c r="C64" s="1306"/>
      <c r="D64" s="1335" t="s">
        <v>136</v>
      </c>
      <c r="E64" s="2055" t="s">
        <v>1183</v>
      </c>
      <c r="F64" s="2055"/>
      <c r="G64" s="2055"/>
      <c r="H64" s="2055"/>
      <c r="I64" s="2055"/>
      <c r="J64" s="2055"/>
      <c r="K64" s="2055"/>
      <c r="L64" s="2055"/>
      <c r="M64" s="2055"/>
      <c r="N64" s="2055"/>
      <c r="O64" s="956"/>
    </row>
    <row r="65" spans="1:15" x14ac:dyDescent="0.2">
      <c r="A65" s="1288"/>
      <c r="B65" s="1283"/>
      <c r="C65" s="1306"/>
      <c r="D65" s="1335"/>
      <c r="E65" s="2055"/>
      <c r="F65" s="2055"/>
      <c r="G65" s="2055"/>
      <c r="H65" s="2055"/>
      <c r="I65" s="2055"/>
      <c r="J65" s="2055"/>
      <c r="K65" s="2055"/>
      <c r="L65" s="2055"/>
      <c r="M65" s="2055"/>
      <c r="N65" s="2055"/>
      <c r="O65" s="956"/>
    </row>
    <row r="66" spans="1:15" x14ac:dyDescent="0.2">
      <c r="A66" s="1288"/>
      <c r="B66" s="1283"/>
      <c r="C66" s="1306"/>
      <c r="D66" s="1282"/>
      <c r="E66" s="2055"/>
      <c r="F66" s="2055"/>
      <c r="G66" s="2055"/>
      <c r="H66" s="2055"/>
      <c r="I66" s="2055"/>
      <c r="J66" s="2055"/>
      <c r="K66" s="2055"/>
      <c r="L66" s="2055"/>
      <c r="M66" s="2055"/>
      <c r="N66" s="2055"/>
      <c r="O66" s="956"/>
    </row>
    <row r="67" spans="1:15" x14ac:dyDescent="0.2">
      <c r="A67" s="1288"/>
      <c r="B67" s="1283"/>
      <c r="C67" s="1306"/>
      <c r="D67" s="1282"/>
      <c r="E67" s="1282"/>
      <c r="F67" s="1282"/>
      <c r="G67" s="1291"/>
      <c r="H67" s="1291"/>
      <c r="I67" s="1291"/>
      <c r="J67" s="1282"/>
      <c r="K67" s="1291"/>
      <c r="L67" s="1291"/>
      <c r="M67" s="1291"/>
      <c r="N67" s="1282"/>
      <c r="O67" s="956"/>
    </row>
    <row r="68" spans="1:15" x14ac:dyDescent="0.2">
      <c r="A68" s="1288"/>
      <c r="B68" s="1283"/>
      <c r="C68" s="1311">
        <v>4</v>
      </c>
      <c r="D68" s="2078" t="s">
        <v>410</v>
      </c>
      <c r="E68" s="2078"/>
      <c r="F68" s="2078"/>
      <c r="G68" s="2078"/>
      <c r="H68" s="2078"/>
      <c r="I68" s="2078"/>
      <c r="J68" s="2078"/>
      <c r="K68" s="2078"/>
      <c r="L68" s="2078"/>
      <c r="M68" s="2078"/>
      <c r="N68" s="2078"/>
      <c r="O68" s="681" t="s">
        <v>1945</v>
      </c>
    </row>
    <row r="69" spans="1:15" x14ac:dyDescent="0.2">
      <c r="A69" s="1288"/>
      <c r="B69" s="1283"/>
      <c r="C69" s="1306"/>
      <c r="D69" s="2055"/>
      <c r="E69" s="2055"/>
      <c r="F69" s="2055"/>
      <c r="G69" s="2055"/>
      <c r="H69" s="2055"/>
      <c r="I69" s="2055"/>
      <c r="J69" s="2055"/>
      <c r="K69" s="2055"/>
      <c r="L69" s="2055"/>
      <c r="M69" s="2055"/>
      <c r="N69" s="2055"/>
      <c r="O69" s="956"/>
    </row>
    <row r="70" spans="1:15" x14ac:dyDescent="0.2">
      <c r="A70" s="1288"/>
      <c r="B70" s="1283"/>
      <c r="C70" s="1306"/>
      <c r="D70" s="1309" t="s">
        <v>2438</v>
      </c>
      <c r="E70" s="2055" t="s">
        <v>2439</v>
      </c>
      <c r="F70" s="2055"/>
      <c r="G70" s="2055"/>
      <c r="H70" s="2055"/>
      <c r="I70" s="2055"/>
      <c r="J70" s="2055"/>
      <c r="K70" s="2055"/>
      <c r="L70" s="2055"/>
      <c r="M70" s="2055"/>
      <c r="N70" s="2055"/>
      <c r="O70" s="956"/>
    </row>
    <row r="71" spans="1:15" x14ac:dyDescent="0.2">
      <c r="A71" s="1288"/>
      <c r="B71" s="1283"/>
      <c r="C71" s="1306"/>
      <c r="D71" s="1309"/>
      <c r="E71" s="2055"/>
      <c r="F71" s="2055"/>
      <c r="G71" s="2055"/>
      <c r="H71" s="2055"/>
      <c r="I71" s="2055"/>
      <c r="J71" s="2055"/>
      <c r="K71" s="2055"/>
      <c r="L71" s="2055"/>
      <c r="M71" s="2055"/>
      <c r="N71" s="2055"/>
      <c r="O71" s="956"/>
    </row>
    <row r="72" spans="1:15" x14ac:dyDescent="0.2">
      <c r="A72" s="1288"/>
      <c r="B72" s="1283"/>
      <c r="C72" s="1306"/>
      <c r="D72" s="1309" t="s">
        <v>2438</v>
      </c>
      <c r="E72" s="2055" t="s">
        <v>2440</v>
      </c>
      <c r="F72" s="2055"/>
      <c r="G72" s="2055"/>
      <c r="H72" s="2055"/>
      <c r="I72" s="2055"/>
      <c r="J72" s="2055"/>
      <c r="K72" s="2055"/>
      <c r="L72" s="2055"/>
      <c r="M72" s="2055"/>
      <c r="N72" s="2055"/>
      <c r="O72" s="956"/>
    </row>
    <row r="73" spans="1:15" x14ac:dyDescent="0.2">
      <c r="A73" s="1288"/>
      <c r="B73" s="1283"/>
      <c r="C73" s="1306"/>
      <c r="D73" s="1309"/>
      <c r="E73" s="2055" t="s">
        <v>2441</v>
      </c>
      <c r="F73" s="2055"/>
      <c r="G73" s="2055"/>
      <c r="H73" s="2055"/>
      <c r="I73" s="2055"/>
      <c r="J73" s="2055"/>
      <c r="K73" s="2055"/>
      <c r="L73" s="2055"/>
      <c r="M73" s="2055"/>
      <c r="N73" s="2055"/>
      <c r="O73" s="956"/>
    </row>
    <row r="74" spans="1:15" x14ac:dyDescent="0.2">
      <c r="A74" s="1288"/>
      <c r="B74" s="1283"/>
      <c r="C74" s="1306"/>
      <c r="D74" s="1309"/>
      <c r="E74" s="2055"/>
      <c r="F74" s="2055"/>
      <c r="G74" s="2055"/>
      <c r="H74" s="2055"/>
      <c r="I74" s="2055"/>
      <c r="J74" s="2055"/>
      <c r="K74" s="2055"/>
      <c r="L74" s="2055"/>
      <c r="M74" s="2055"/>
      <c r="N74" s="2055"/>
      <c r="O74" s="956"/>
    </row>
    <row r="75" spans="1:15" x14ac:dyDescent="0.2">
      <c r="A75" s="1288"/>
      <c r="B75" s="1283"/>
      <c r="C75" s="1306"/>
      <c r="D75" s="1309"/>
      <c r="E75" s="2055" t="s">
        <v>411</v>
      </c>
      <c r="F75" s="2055"/>
      <c r="G75" s="2055"/>
      <c r="H75" s="2055"/>
      <c r="I75" s="2055"/>
      <c r="J75" s="2055"/>
      <c r="K75" s="2055"/>
      <c r="L75" s="2055"/>
      <c r="M75" s="2055"/>
      <c r="N75" s="2055"/>
      <c r="O75" s="956"/>
    </row>
    <row r="76" spans="1:15" x14ac:dyDescent="0.2">
      <c r="A76" s="1288"/>
      <c r="B76" s="1283"/>
      <c r="C76" s="1306"/>
      <c r="D76" s="1309"/>
      <c r="E76" s="2055"/>
      <c r="F76" s="2055"/>
      <c r="G76" s="2055"/>
      <c r="H76" s="2055"/>
      <c r="I76" s="2055"/>
      <c r="J76" s="2055"/>
      <c r="K76" s="2055"/>
      <c r="L76" s="2055"/>
      <c r="M76" s="2055"/>
      <c r="N76" s="2055"/>
      <c r="O76" s="956"/>
    </row>
    <row r="77" spans="1:15" x14ac:dyDescent="0.2">
      <c r="A77" s="1288"/>
      <c r="B77" s="1283"/>
      <c r="C77" s="1306"/>
      <c r="D77" s="1309"/>
      <c r="E77" s="2055" t="s">
        <v>2442</v>
      </c>
      <c r="F77" s="2055"/>
      <c r="G77" s="2055"/>
      <c r="H77" s="2055"/>
      <c r="I77" s="2055"/>
      <c r="J77" s="2055"/>
      <c r="K77" s="2055"/>
      <c r="L77" s="2055"/>
      <c r="M77" s="2055"/>
      <c r="N77" s="2055"/>
      <c r="O77" s="956"/>
    </row>
    <row r="78" spans="1:15" x14ac:dyDescent="0.2">
      <c r="A78" s="1288"/>
      <c r="B78" s="1283"/>
      <c r="C78" s="1306"/>
      <c r="D78" s="1309"/>
      <c r="E78" s="2055"/>
      <c r="F78" s="2055"/>
      <c r="G78" s="2055"/>
      <c r="H78" s="2055"/>
      <c r="I78" s="2055"/>
      <c r="J78" s="2055"/>
      <c r="K78" s="2055"/>
      <c r="L78" s="2055"/>
      <c r="M78" s="2055"/>
      <c r="N78" s="2055"/>
      <c r="O78" s="956"/>
    </row>
    <row r="79" spans="1:15" x14ac:dyDescent="0.2">
      <c r="A79" s="1288"/>
      <c r="B79" s="1283"/>
      <c r="C79" s="1306"/>
      <c r="D79" s="1309"/>
      <c r="E79" s="1282"/>
      <c r="F79" s="1282"/>
      <c r="G79" s="1291"/>
      <c r="H79" s="1291"/>
      <c r="I79" s="1291"/>
      <c r="J79" s="1282"/>
      <c r="K79" s="1291"/>
      <c r="L79" s="1291"/>
      <c r="M79" s="1291"/>
      <c r="N79" s="1282"/>
      <c r="O79" s="956"/>
    </row>
    <row r="80" spans="1:15" x14ac:dyDescent="0.2">
      <c r="A80" s="1288"/>
      <c r="B80" s="1283"/>
      <c r="C80" s="1311">
        <v>5</v>
      </c>
      <c r="D80" s="2078" t="s">
        <v>1173</v>
      </c>
      <c r="E80" s="2078"/>
      <c r="F80" s="2078"/>
      <c r="G80" s="2078"/>
      <c r="H80" s="2078"/>
      <c r="I80" s="2078"/>
      <c r="J80" s="2078"/>
      <c r="K80" s="2078"/>
      <c r="L80" s="2078"/>
      <c r="M80" s="2078"/>
      <c r="N80" s="2078"/>
      <c r="O80" s="681" t="s">
        <v>1945</v>
      </c>
    </row>
    <row r="81" spans="1:15" x14ac:dyDescent="0.2">
      <c r="A81" s="1288"/>
      <c r="B81" s="1283"/>
      <c r="C81" s="1306"/>
      <c r="D81" s="2055"/>
      <c r="E81" s="2055"/>
      <c r="F81" s="2055"/>
      <c r="G81" s="2055"/>
      <c r="H81" s="2055"/>
      <c r="I81" s="2055"/>
      <c r="J81" s="2055"/>
      <c r="K81" s="2055"/>
      <c r="L81" s="2055"/>
      <c r="M81" s="2055"/>
      <c r="N81" s="2055"/>
      <c r="O81" s="956"/>
    </row>
    <row r="82" spans="1:15" x14ac:dyDescent="0.2">
      <c r="A82" s="1288"/>
      <c r="B82" s="1283"/>
      <c r="C82" s="1306"/>
      <c r="D82" s="2055"/>
      <c r="E82" s="2055"/>
      <c r="F82" s="2055"/>
      <c r="G82" s="2055"/>
      <c r="H82" s="2055"/>
      <c r="I82" s="2055"/>
      <c r="J82" s="2055"/>
      <c r="K82" s="2055"/>
      <c r="L82" s="2055"/>
      <c r="M82" s="2055"/>
      <c r="N82" s="2055"/>
      <c r="O82" s="956"/>
    </row>
    <row r="83" spans="1:15" x14ac:dyDescent="0.2">
      <c r="A83" s="1288"/>
      <c r="B83" s="1283"/>
      <c r="C83" s="1306"/>
      <c r="D83" s="1282"/>
      <c r="E83" s="1282"/>
      <c r="F83" s="1282"/>
      <c r="G83" s="1291"/>
      <c r="H83" s="1291"/>
      <c r="I83" s="1291"/>
      <c r="J83" s="1282"/>
      <c r="K83" s="1291"/>
      <c r="L83" s="1291"/>
      <c r="M83" s="1291"/>
      <c r="N83" s="1282"/>
      <c r="O83" s="956"/>
    </row>
    <row r="84" spans="1:15" x14ac:dyDescent="0.2">
      <c r="A84" s="1288"/>
      <c r="B84" s="1283"/>
      <c r="C84" s="1311">
        <v>6</v>
      </c>
      <c r="D84" s="2078" t="s">
        <v>895</v>
      </c>
      <c r="E84" s="2078"/>
      <c r="F84" s="2078"/>
      <c r="G84" s="2078"/>
      <c r="H84" s="2078"/>
      <c r="I84" s="2078"/>
      <c r="J84" s="2078"/>
      <c r="K84" s="2078"/>
      <c r="L84" s="2078"/>
      <c r="M84" s="2078"/>
      <c r="N84" s="2078"/>
      <c r="O84" s="681" t="s">
        <v>1945</v>
      </c>
    </row>
    <row r="85" spans="1:15" x14ac:dyDescent="0.2">
      <c r="A85" s="1288"/>
      <c r="B85" s="1283"/>
      <c r="C85" s="1306"/>
      <c r="D85" s="2055"/>
      <c r="E85" s="2055"/>
      <c r="F85" s="2055"/>
      <c r="G85" s="2055"/>
      <c r="H85" s="2055"/>
      <c r="I85" s="2055"/>
      <c r="J85" s="2055"/>
      <c r="K85" s="2055"/>
      <c r="L85" s="2055"/>
      <c r="M85" s="2055"/>
      <c r="N85" s="2055"/>
      <c r="O85" s="956"/>
    </row>
    <row r="86" spans="1:15" x14ac:dyDescent="0.2">
      <c r="A86" s="1288"/>
      <c r="B86" s="1283"/>
      <c r="C86" s="1306"/>
      <c r="D86" s="2055"/>
      <c r="E86" s="2055"/>
      <c r="F86" s="2055"/>
      <c r="G86" s="2055"/>
      <c r="H86" s="2055"/>
      <c r="I86" s="2055"/>
      <c r="J86" s="2055"/>
      <c r="K86" s="2055"/>
      <c r="L86" s="2055"/>
      <c r="M86" s="2055"/>
      <c r="N86" s="2055"/>
      <c r="O86" s="956"/>
    </row>
    <row r="87" spans="1:15" x14ac:dyDescent="0.2">
      <c r="A87" s="1288"/>
      <c r="B87" s="1283"/>
      <c r="C87" s="1306"/>
      <c r="D87" s="1282"/>
      <c r="E87" s="1282"/>
      <c r="F87" s="1282"/>
      <c r="G87" s="1291"/>
      <c r="H87" s="1291"/>
      <c r="I87" s="1291"/>
      <c r="J87" s="1282"/>
      <c r="K87" s="1291"/>
      <c r="L87" s="1291"/>
      <c r="M87" s="1291"/>
      <c r="N87" s="1282"/>
      <c r="O87" s="956"/>
    </row>
    <row r="88" spans="1:15" s="1314" customFormat="1" x14ac:dyDescent="0.2">
      <c r="A88" s="508"/>
      <c r="B88" s="509"/>
      <c r="C88" s="506">
        <v>7</v>
      </c>
      <c r="D88" s="2478" t="s">
        <v>412</v>
      </c>
      <c r="E88" s="2478"/>
      <c r="F88" s="2478"/>
      <c r="G88" s="2478"/>
      <c r="H88" s="2478"/>
      <c r="I88" s="2478"/>
      <c r="J88" s="2478"/>
      <c r="K88" s="2478"/>
      <c r="L88" s="2478"/>
      <c r="M88" s="2478"/>
      <c r="N88" s="2478"/>
      <c r="O88" s="681" t="s">
        <v>1945</v>
      </c>
    </row>
    <row r="89" spans="1:15" s="1314" customFormat="1" x14ac:dyDescent="0.2">
      <c r="A89" s="508"/>
      <c r="B89" s="509"/>
      <c r="C89" s="507"/>
      <c r="D89" s="2476"/>
      <c r="E89" s="2476"/>
      <c r="F89" s="2476"/>
      <c r="G89" s="2476"/>
      <c r="H89" s="2476"/>
      <c r="I89" s="2476"/>
      <c r="J89" s="2476"/>
      <c r="K89" s="2476"/>
      <c r="L89" s="2476"/>
      <c r="M89" s="2476"/>
      <c r="N89" s="2476"/>
      <c r="O89" s="510"/>
    </row>
    <row r="90" spans="1:15" s="1314" customFormat="1" x14ac:dyDescent="0.2">
      <c r="A90" s="508"/>
      <c r="B90" s="509"/>
      <c r="C90" s="507"/>
      <c r="D90" s="2234"/>
      <c r="E90" s="2234"/>
      <c r="F90" s="2234"/>
      <c r="G90" s="2234"/>
      <c r="H90" s="2234"/>
      <c r="I90" s="2234"/>
      <c r="J90" s="2234"/>
      <c r="K90" s="2234"/>
      <c r="L90" s="2234"/>
      <c r="M90" s="2234"/>
      <c r="N90" s="2234"/>
      <c r="O90" s="510"/>
    </row>
    <row r="91" spans="1:15" s="1314" customFormat="1" x14ac:dyDescent="0.2">
      <c r="A91" s="508"/>
      <c r="B91" s="509"/>
      <c r="C91" s="1315"/>
      <c r="D91" s="1316"/>
      <c r="E91" s="1316"/>
      <c r="F91" s="1316"/>
      <c r="G91" s="1316"/>
      <c r="H91" s="1316"/>
      <c r="I91" s="1316"/>
      <c r="J91" s="1316"/>
      <c r="K91" s="1316"/>
      <c r="L91" s="1316"/>
      <c r="M91" s="1316"/>
      <c r="N91" s="1316"/>
      <c r="O91" s="1317"/>
    </row>
    <row r="92" spans="1:15" s="1314" customFormat="1" x14ac:dyDescent="0.2">
      <c r="A92" s="508"/>
      <c r="B92" s="509"/>
      <c r="C92" s="506">
        <v>8</v>
      </c>
      <c r="D92" s="2478" t="s">
        <v>413</v>
      </c>
      <c r="E92" s="2478"/>
      <c r="F92" s="2478"/>
      <c r="G92" s="2478"/>
      <c r="H92" s="2478"/>
      <c r="I92" s="2478"/>
      <c r="J92" s="2478"/>
      <c r="K92" s="2478"/>
      <c r="L92" s="2478"/>
      <c r="M92" s="2478"/>
      <c r="N92" s="2478"/>
      <c r="O92" s="681" t="s">
        <v>1945</v>
      </c>
    </row>
    <row r="93" spans="1:15" s="1314" customFormat="1" x14ac:dyDescent="0.2">
      <c r="A93" s="508"/>
      <c r="B93" s="509"/>
      <c r="C93" s="507"/>
      <c r="D93" s="2234"/>
      <c r="E93" s="2234"/>
      <c r="F93" s="2234"/>
      <c r="G93" s="2234"/>
      <c r="H93" s="2234"/>
      <c r="I93" s="2234"/>
      <c r="J93" s="2234"/>
      <c r="K93" s="2234"/>
      <c r="L93" s="2234"/>
      <c r="M93" s="2234"/>
      <c r="N93" s="2234"/>
      <c r="O93" s="510"/>
    </row>
    <row r="94" spans="1:15" s="1314" customFormat="1" x14ac:dyDescent="0.2">
      <c r="A94" s="508"/>
      <c r="B94" s="509"/>
      <c r="C94" s="1315"/>
      <c r="D94" s="1316"/>
      <c r="E94" s="1316"/>
      <c r="F94" s="1316"/>
      <c r="G94" s="1316"/>
      <c r="H94" s="1316"/>
      <c r="I94" s="1316"/>
      <c r="J94" s="1316"/>
      <c r="K94" s="1316"/>
      <c r="L94" s="1316"/>
      <c r="M94" s="1316"/>
      <c r="N94" s="1316"/>
      <c r="O94" s="1317"/>
    </row>
    <row r="95" spans="1:15" s="1314" customFormat="1" x14ac:dyDescent="0.2">
      <c r="A95" s="508"/>
      <c r="B95" s="509"/>
      <c r="C95" s="506">
        <v>9</v>
      </c>
      <c r="D95" s="2478" t="s">
        <v>414</v>
      </c>
      <c r="E95" s="2478"/>
      <c r="F95" s="2478"/>
      <c r="G95" s="2478"/>
      <c r="H95" s="2478"/>
      <c r="I95" s="2478"/>
      <c r="J95" s="2478"/>
      <c r="K95" s="2478"/>
      <c r="L95" s="2478"/>
      <c r="M95" s="2478"/>
      <c r="N95" s="2497"/>
      <c r="O95" s="681" t="s">
        <v>1945</v>
      </c>
    </row>
    <row r="96" spans="1:15" s="1314" customFormat="1" x14ac:dyDescent="0.2">
      <c r="A96" s="508"/>
      <c r="B96" s="509"/>
      <c r="C96" s="507"/>
      <c r="D96" s="2476"/>
      <c r="E96" s="2476"/>
      <c r="F96" s="2476"/>
      <c r="G96" s="2476"/>
      <c r="H96" s="2476"/>
      <c r="I96" s="2476"/>
      <c r="J96" s="2476"/>
      <c r="K96" s="2476"/>
      <c r="L96" s="2476"/>
      <c r="M96" s="2476"/>
      <c r="N96" s="2498"/>
      <c r="O96" s="510"/>
    </row>
    <row r="97" spans="1:15" s="1314" customFormat="1" x14ac:dyDescent="0.2">
      <c r="A97" s="508"/>
      <c r="B97" s="509"/>
      <c r="C97" s="1315"/>
      <c r="D97" s="1316"/>
      <c r="E97" s="1316"/>
      <c r="F97" s="1316"/>
      <c r="G97" s="1316"/>
      <c r="H97" s="1316"/>
      <c r="I97" s="1316"/>
      <c r="J97" s="1316"/>
      <c r="K97" s="1316"/>
      <c r="L97" s="1316"/>
      <c r="M97" s="1316"/>
      <c r="N97" s="1316"/>
      <c r="O97" s="1317"/>
    </row>
    <row r="98" spans="1:15" s="1314" customFormat="1" x14ac:dyDescent="0.2">
      <c r="A98" s="508"/>
      <c r="B98" s="509"/>
      <c r="C98" s="506">
        <v>10</v>
      </c>
      <c r="D98" s="2478" t="s">
        <v>415</v>
      </c>
      <c r="E98" s="2478"/>
      <c r="F98" s="2478"/>
      <c r="G98" s="2478"/>
      <c r="H98" s="2478"/>
      <c r="I98" s="2478"/>
      <c r="J98" s="2478"/>
      <c r="K98" s="2478"/>
      <c r="L98" s="2478"/>
      <c r="M98" s="2478"/>
      <c r="N98" s="2478"/>
      <c r="O98" s="681" t="s">
        <v>1945</v>
      </c>
    </row>
    <row r="99" spans="1:15" s="1314" customFormat="1" x14ac:dyDescent="0.2">
      <c r="A99" s="508"/>
      <c r="B99" s="509"/>
      <c r="C99" s="507"/>
      <c r="D99" s="2234"/>
      <c r="E99" s="2234"/>
      <c r="F99" s="2234"/>
      <c r="G99" s="2234"/>
      <c r="H99" s="2234"/>
      <c r="I99" s="2234"/>
      <c r="J99" s="2234"/>
      <c r="K99" s="2234"/>
      <c r="L99" s="2234"/>
      <c r="M99" s="2234"/>
      <c r="N99" s="2234"/>
      <c r="O99" s="510"/>
    </row>
    <row r="100" spans="1:15" s="1314" customFormat="1" x14ac:dyDescent="0.2">
      <c r="A100" s="508"/>
      <c r="B100" s="509"/>
      <c r="C100" s="1315"/>
      <c r="D100" s="1316"/>
      <c r="E100" s="1316"/>
      <c r="F100" s="1316"/>
      <c r="G100" s="1316"/>
      <c r="H100" s="1316"/>
      <c r="I100" s="1316"/>
      <c r="J100" s="1316"/>
      <c r="K100" s="1316"/>
      <c r="L100" s="1316"/>
      <c r="M100" s="1316"/>
      <c r="N100" s="1316"/>
      <c r="O100" s="1317"/>
    </row>
    <row r="101" spans="1:15" x14ac:dyDescent="0.2">
      <c r="A101" s="1288"/>
      <c r="B101" s="1283"/>
      <c r="C101" s="1311">
        <v>11</v>
      </c>
      <c r="D101" s="2078" t="s">
        <v>1184</v>
      </c>
      <c r="E101" s="2078"/>
      <c r="F101" s="2078"/>
      <c r="G101" s="2078"/>
      <c r="H101" s="2078"/>
      <c r="I101" s="2078"/>
      <c r="J101" s="2078"/>
      <c r="K101" s="2078"/>
      <c r="L101" s="2078"/>
      <c r="M101" s="2078"/>
      <c r="N101" s="2078"/>
      <c r="O101" s="681" t="s">
        <v>1945</v>
      </c>
    </row>
    <row r="102" spans="1:15" x14ac:dyDescent="0.2">
      <c r="A102" s="1288"/>
      <c r="B102" s="1283"/>
      <c r="C102" s="1318"/>
      <c r="D102" s="2055"/>
      <c r="E102" s="2055"/>
      <c r="F102" s="2055"/>
      <c r="G102" s="2055"/>
      <c r="H102" s="2055"/>
      <c r="I102" s="2055"/>
      <c r="J102" s="2055"/>
      <c r="K102" s="2055"/>
      <c r="L102" s="2055"/>
      <c r="M102" s="2055"/>
      <c r="N102" s="2055"/>
      <c r="O102" s="956"/>
    </row>
    <row r="103" spans="1:15" x14ac:dyDescent="0.2">
      <c r="A103" s="1288"/>
      <c r="B103" s="1283"/>
      <c r="C103" s="1306"/>
      <c r="D103" s="2055"/>
      <c r="E103" s="2055"/>
      <c r="F103" s="2055"/>
      <c r="G103" s="2055"/>
      <c r="H103" s="2055"/>
      <c r="I103" s="2055"/>
      <c r="J103" s="2055"/>
      <c r="K103" s="2055"/>
      <c r="L103" s="2055"/>
      <c r="M103" s="2055"/>
      <c r="N103" s="2055"/>
      <c r="O103" s="956"/>
    </row>
    <row r="104" spans="1:15" s="1283" customFormat="1" x14ac:dyDescent="0.2">
      <c r="A104" s="1289"/>
      <c r="C104" s="1306"/>
      <c r="D104" s="1282"/>
      <c r="E104" s="1282"/>
      <c r="F104" s="1282"/>
      <c r="G104" s="1291"/>
      <c r="H104" s="1291"/>
      <c r="I104" s="1291"/>
      <c r="J104" s="1282"/>
      <c r="K104" s="1291"/>
      <c r="L104" s="1291"/>
      <c r="M104" s="1291"/>
      <c r="N104" s="1282"/>
      <c r="O104" s="372"/>
    </row>
    <row r="105" spans="1:15" x14ac:dyDescent="0.2">
      <c r="A105" s="1337"/>
      <c r="B105" s="1338"/>
      <c r="C105" s="1311">
        <v>12</v>
      </c>
      <c r="D105" s="2078" t="s">
        <v>1185</v>
      </c>
      <c r="E105" s="2078"/>
      <c r="F105" s="2078"/>
      <c r="G105" s="2078"/>
      <c r="H105" s="2078"/>
      <c r="I105" s="2078"/>
      <c r="J105" s="2078"/>
      <c r="K105" s="2078"/>
      <c r="L105" s="2078"/>
      <c r="M105" s="2078"/>
      <c r="N105" s="2078"/>
      <c r="O105" s="681" t="s">
        <v>1945</v>
      </c>
    </row>
    <row r="106" spans="1:15" x14ac:dyDescent="0.2">
      <c r="A106" s="1288"/>
      <c r="B106" s="1283"/>
      <c r="C106" s="1318"/>
      <c r="D106" s="2055"/>
      <c r="E106" s="2055"/>
      <c r="F106" s="2055"/>
      <c r="G106" s="2055"/>
      <c r="H106" s="2055"/>
      <c r="I106" s="2055"/>
      <c r="J106" s="2055"/>
      <c r="K106" s="2055"/>
      <c r="L106" s="2055"/>
      <c r="M106" s="2055"/>
      <c r="N106" s="2055"/>
      <c r="O106" s="956"/>
    </row>
    <row r="107" spans="1:15" x14ac:dyDescent="0.2">
      <c r="A107" s="1288"/>
      <c r="B107" s="1283"/>
      <c r="C107" s="1306"/>
      <c r="D107" s="2055"/>
      <c r="E107" s="2055"/>
      <c r="F107" s="2055"/>
      <c r="G107" s="2055"/>
      <c r="H107" s="2055"/>
      <c r="I107" s="2055"/>
      <c r="J107" s="2055"/>
      <c r="K107" s="2055"/>
      <c r="L107" s="2055"/>
      <c r="M107" s="2055"/>
      <c r="N107" s="2055"/>
      <c r="O107" s="956"/>
    </row>
    <row r="108" spans="1:15" x14ac:dyDescent="0.2">
      <c r="A108" s="1288"/>
      <c r="B108" s="1283"/>
      <c r="C108" s="1306"/>
      <c r="D108" s="2055"/>
      <c r="E108" s="2055"/>
      <c r="F108" s="2055"/>
      <c r="G108" s="2055"/>
      <c r="H108" s="2055"/>
      <c r="I108" s="2055"/>
      <c r="J108" s="2055"/>
      <c r="K108" s="2055"/>
      <c r="L108" s="2055"/>
      <c r="M108" s="2055"/>
      <c r="N108" s="2055"/>
      <c r="O108" s="956"/>
    </row>
    <row r="109" spans="1:15" x14ac:dyDescent="0.2">
      <c r="A109" s="1288"/>
      <c r="B109" s="1283"/>
      <c r="C109" s="1306"/>
      <c r="D109" s="2055"/>
      <c r="E109" s="2055"/>
      <c r="F109" s="2055"/>
      <c r="G109" s="2055"/>
      <c r="H109" s="2055"/>
      <c r="I109" s="2055"/>
      <c r="J109" s="2055"/>
      <c r="K109" s="2055"/>
      <c r="L109" s="2055"/>
      <c r="M109" s="2055"/>
      <c r="N109" s="2055"/>
      <c r="O109" s="956"/>
    </row>
    <row r="110" spans="1:15" x14ac:dyDescent="0.2">
      <c r="A110" s="1288"/>
      <c r="B110" s="1283"/>
      <c r="C110" s="1312"/>
      <c r="D110" s="1284"/>
      <c r="E110" s="1284"/>
      <c r="F110" s="1284"/>
      <c r="G110" s="1293"/>
      <c r="H110" s="1293"/>
      <c r="I110" s="1293"/>
      <c r="J110" s="1284"/>
      <c r="K110" s="1293"/>
      <c r="L110" s="1293"/>
      <c r="M110" s="1293"/>
      <c r="N110" s="1284"/>
      <c r="O110" s="959"/>
    </row>
    <row r="111" spans="1:15" s="1314" customFormat="1" x14ac:dyDescent="0.2">
      <c r="A111" s="508"/>
      <c r="B111" s="509"/>
      <c r="C111" s="506">
        <v>13</v>
      </c>
      <c r="D111" s="2475" t="s">
        <v>896</v>
      </c>
      <c r="E111" s="2475"/>
      <c r="F111" s="2475"/>
      <c r="G111" s="2475"/>
      <c r="H111" s="2475"/>
      <c r="I111" s="2475"/>
      <c r="J111" s="2475"/>
      <c r="K111" s="2475"/>
      <c r="L111" s="2475"/>
      <c r="M111" s="2475"/>
      <c r="N111" s="2475"/>
      <c r="O111" s="681" t="s">
        <v>1945</v>
      </c>
    </row>
    <row r="112" spans="1:15" s="1314" customFormat="1" x14ac:dyDescent="0.2">
      <c r="A112" s="508"/>
      <c r="B112" s="509"/>
      <c r="C112" s="1344"/>
      <c r="D112" s="1335" t="s">
        <v>27</v>
      </c>
      <c r="E112" s="2476" t="s">
        <v>1598</v>
      </c>
      <c r="F112" s="2476"/>
      <c r="G112" s="2476"/>
      <c r="H112" s="2476"/>
      <c r="I112" s="2476"/>
      <c r="J112" s="2476"/>
      <c r="K112" s="2476"/>
      <c r="L112" s="2476"/>
      <c r="M112" s="2476"/>
      <c r="N112" s="2476"/>
      <c r="O112" s="510"/>
    </row>
    <row r="113" spans="1:15" s="1314" customFormat="1" x14ac:dyDescent="0.2">
      <c r="A113" s="508"/>
      <c r="B113" s="509"/>
      <c r="C113" s="1344"/>
      <c r="D113" s="1335"/>
      <c r="E113" s="2043"/>
      <c r="F113" s="2043"/>
      <c r="G113" s="2043"/>
      <c r="H113" s="2043"/>
      <c r="I113" s="2043"/>
      <c r="J113" s="2043"/>
      <c r="K113" s="2043"/>
      <c r="L113" s="2043"/>
      <c r="M113" s="2043"/>
      <c r="N113" s="2043"/>
      <c r="O113" s="510"/>
    </row>
    <row r="114" spans="1:15" s="1314" customFormat="1" x14ac:dyDescent="0.2">
      <c r="A114" s="508"/>
      <c r="B114" s="509"/>
      <c r="C114" s="507"/>
      <c r="D114" s="1335" t="s">
        <v>28</v>
      </c>
      <c r="E114" s="1347" t="s">
        <v>897</v>
      </c>
      <c r="F114" s="1347"/>
      <c r="G114" s="1347"/>
      <c r="H114" s="1347"/>
      <c r="I114" s="1347"/>
      <c r="J114" s="1347"/>
      <c r="K114" s="1347"/>
      <c r="L114" s="1347"/>
      <c r="M114" s="1347"/>
      <c r="N114" s="1347"/>
      <c r="O114" s="510"/>
    </row>
    <row r="115" spans="1:15" s="1314" customFormat="1" x14ac:dyDescent="0.2">
      <c r="A115" s="508"/>
      <c r="B115" s="509"/>
      <c r="C115" s="507"/>
      <c r="D115" s="1335" t="s">
        <v>29</v>
      </c>
      <c r="E115" s="1348" t="s">
        <v>898</v>
      </c>
      <c r="F115" s="1347"/>
      <c r="G115" s="1347"/>
      <c r="H115" s="1347"/>
      <c r="I115" s="1347"/>
      <c r="J115" s="1347"/>
      <c r="K115" s="1347"/>
      <c r="L115" s="1347"/>
      <c r="M115" s="1347"/>
      <c r="N115" s="1347"/>
      <c r="O115" s="510"/>
    </row>
    <row r="116" spans="1:15" s="1314" customFormat="1" x14ac:dyDescent="0.2">
      <c r="A116" s="508"/>
      <c r="B116" s="509"/>
      <c r="C116" s="507"/>
      <c r="D116" s="1335" t="s">
        <v>30</v>
      </c>
      <c r="E116" s="1347" t="s">
        <v>416</v>
      </c>
      <c r="F116" s="1347"/>
      <c r="G116" s="1347"/>
      <c r="H116" s="1347"/>
      <c r="I116" s="1347"/>
      <c r="J116" s="1347"/>
      <c r="K116" s="1347"/>
      <c r="L116" s="1347"/>
      <c r="M116" s="1347"/>
      <c r="N116" s="1347"/>
      <c r="O116" s="510"/>
    </row>
    <row r="117" spans="1:15" s="1314" customFormat="1" x14ac:dyDescent="0.2">
      <c r="A117" s="508"/>
      <c r="B117" s="509"/>
      <c r="C117" s="507"/>
      <c r="D117" s="1335" t="s">
        <v>132</v>
      </c>
      <c r="E117" s="1347" t="s">
        <v>417</v>
      </c>
      <c r="F117" s="1347"/>
      <c r="G117" s="1347"/>
      <c r="H117" s="1347"/>
      <c r="I117" s="1347"/>
      <c r="J117" s="1347"/>
      <c r="K117" s="1347"/>
      <c r="L117" s="1347"/>
      <c r="M117" s="1347"/>
      <c r="N117" s="1347"/>
      <c r="O117" s="510"/>
    </row>
    <row r="118" spans="1:15" s="1325" customFormat="1" x14ac:dyDescent="0.2">
      <c r="A118" s="1322"/>
      <c r="B118" s="1323"/>
      <c r="C118" s="1345"/>
      <c r="D118" s="1335" t="s">
        <v>134</v>
      </c>
      <c r="E118" s="2480" t="s">
        <v>418</v>
      </c>
      <c r="F118" s="2480"/>
      <c r="G118" s="2480"/>
      <c r="H118" s="2480"/>
      <c r="I118" s="2480"/>
      <c r="J118" s="2480"/>
      <c r="K118" s="2480"/>
      <c r="L118" s="2480"/>
      <c r="M118" s="2480"/>
      <c r="N118" s="2481"/>
      <c r="O118" s="1324"/>
    </row>
    <row r="119" spans="1:15" s="1325" customFormat="1" x14ac:dyDescent="0.2">
      <c r="A119" s="1322"/>
      <c r="B119" s="1323"/>
      <c r="C119" s="1345"/>
      <c r="D119" s="1335"/>
      <c r="E119" s="2480"/>
      <c r="F119" s="2480"/>
      <c r="G119" s="2480"/>
      <c r="H119" s="2480"/>
      <c r="I119" s="2480"/>
      <c r="J119" s="2480"/>
      <c r="K119" s="2480"/>
      <c r="L119" s="2480"/>
      <c r="M119" s="2480"/>
      <c r="N119" s="2481"/>
      <c r="O119" s="1324"/>
    </row>
    <row r="120" spans="1:15" s="1325" customFormat="1" x14ac:dyDescent="0.2">
      <c r="A120" s="1322"/>
      <c r="B120" s="1323"/>
      <c r="C120" s="1345"/>
      <c r="D120" s="1335" t="s">
        <v>136</v>
      </c>
      <c r="E120" s="1348" t="s">
        <v>419</v>
      </c>
      <c r="F120" s="1349"/>
      <c r="G120" s="1349"/>
      <c r="H120" s="1349"/>
      <c r="I120" s="1349"/>
      <c r="J120" s="1349"/>
      <c r="K120" s="1349"/>
      <c r="L120" s="1349"/>
      <c r="M120" s="1349"/>
      <c r="N120" s="1348"/>
      <c r="O120" s="1324"/>
    </row>
    <row r="121" spans="1:15" s="1325" customFormat="1" x14ac:dyDescent="0.2">
      <c r="A121" s="1322"/>
      <c r="B121" s="1323"/>
      <c r="C121" s="1345"/>
      <c r="D121" s="1335" t="s">
        <v>164</v>
      </c>
      <c r="E121" s="1348" t="s">
        <v>420</v>
      </c>
      <c r="F121" s="1349"/>
      <c r="G121" s="1349"/>
      <c r="H121" s="1349"/>
      <c r="I121" s="1349"/>
      <c r="J121" s="1349"/>
      <c r="K121" s="1349"/>
      <c r="L121" s="1349"/>
      <c r="M121" s="1349"/>
      <c r="N121" s="1348"/>
      <c r="O121" s="1324"/>
    </row>
    <row r="122" spans="1:15" s="1325" customFormat="1" x14ac:dyDescent="0.2">
      <c r="A122" s="1322"/>
      <c r="B122" s="1323"/>
      <c r="C122" s="1345"/>
      <c r="D122" s="1335" t="s">
        <v>2443</v>
      </c>
      <c r="E122" s="1348" t="s">
        <v>421</v>
      </c>
      <c r="F122" s="1349"/>
      <c r="G122" s="1349"/>
      <c r="H122" s="1349"/>
      <c r="I122" s="1349"/>
      <c r="J122" s="1349"/>
      <c r="K122" s="1349"/>
      <c r="L122" s="1349"/>
      <c r="M122" s="1349"/>
      <c r="N122" s="1348"/>
      <c r="O122" s="1324"/>
    </row>
    <row r="123" spans="1:15" s="1314" customFormat="1" x14ac:dyDescent="0.2">
      <c r="A123" s="508"/>
      <c r="B123" s="509"/>
      <c r="C123" s="507"/>
      <c r="D123" s="1346"/>
      <c r="E123" s="1321"/>
      <c r="F123" s="1321"/>
      <c r="G123" s="1321"/>
      <c r="H123" s="1321"/>
      <c r="I123" s="1321"/>
      <c r="J123" s="1321"/>
      <c r="K123" s="1321"/>
      <c r="L123" s="1321"/>
      <c r="M123" s="1321"/>
      <c r="N123" s="1321"/>
      <c r="O123" s="1317"/>
    </row>
    <row r="124" spans="1:15" ht="14.4" customHeight="1" x14ac:dyDescent="0.2">
      <c r="A124" s="1288"/>
      <c r="B124" s="1283"/>
      <c r="C124" s="1311">
        <v>14</v>
      </c>
      <c r="D124" s="2052" t="s">
        <v>1174</v>
      </c>
      <c r="E124" s="2052"/>
      <c r="F124" s="2052"/>
      <c r="G124" s="2052"/>
      <c r="H124" s="2052"/>
      <c r="I124" s="2052"/>
      <c r="J124" s="2052"/>
      <c r="K124" s="2052"/>
      <c r="L124" s="2052"/>
      <c r="M124" s="2052"/>
      <c r="N124" s="2052"/>
      <c r="O124" s="681" t="s">
        <v>1945</v>
      </c>
    </row>
    <row r="125" spans="1:15" x14ac:dyDescent="0.2">
      <c r="A125" s="1288"/>
      <c r="B125" s="1283"/>
      <c r="C125" s="1306"/>
      <c r="D125" s="2043"/>
      <c r="E125" s="2043"/>
      <c r="F125" s="2043"/>
      <c r="G125" s="2043"/>
      <c r="H125" s="2043"/>
      <c r="I125" s="2043"/>
      <c r="J125" s="2043"/>
      <c r="K125" s="2043"/>
      <c r="L125" s="2043"/>
      <c r="M125" s="2043"/>
      <c r="N125" s="2043"/>
      <c r="O125" s="956"/>
    </row>
    <row r="126" spans="1:15" s="1314" customFormat="1" x14ac:dyDescent="0.2">
      <c r="A126" s="508"/>
      <c r="B126" s="509"/>
      <c r="C126" s="507"/>
      <c r="D126" s="1343" t="s">
        <v>2434</v>
      </c>
      <c r="E126" s="2479" t="s">
        <v>899</v>
      </c>
      <c r="F126" s="2479"/>
      <c r="G126" s="2479"/>
      <c r="H126" s="2479"/>
      <c r="I126" s="2479"/>
      <c r="J126" s="2479"/>
      <c r="K126" s="2479"/>
      <c r="L126" s="2479"/>
      <c r="M126" s="2479"/>
      <c r="N126" s="2479"/>
      <c r="O126" s="589" t="s">
        <v>1945</v>
      </c>
    </row>
    <row r="127" spans="1:15" s="1314" customFormat="1" x14ac:dyDescent="0.2">
      <c r="A127" s="508"/>
      <c r="B127" s="509"/>
      <c r="C127" s="507"/>
      <c r="D127" s="1343"/>
      <c r="E127" s="2479"/>
      <c r="F127" s="2479"/>
      <c r="G127" s="2479"/>
      <c r="H127" s="2479"/>
      <c r="I127" s="2479"/>
      <c r="J127" s="2479"/>
      <c r="K127" s="2479"/>
      <c r="L127" s="2479"/>
      <c r="M127" s="2479"/>
      <c r="N127" s="2479"/>
      <c r="O127" s="510"/>
    </row>
    <row r="128" spans="1:15" s="1314" customFormat="1" x14ac:dyDescent="0.2">
      <c r="A128" s="508"/>
      <c r="B128" s="509"/>
      <c r="C128" s="507"/>
      <c r="D128" s="1343"/>
      <c r="E128" s="2479"/>
      <c r="F128" s="2479"/>
      <c r="G128" s="2479"/>
      <c r="H128" s="2479"/>
      <c r="I128" s="2479"/>
      <c r="J128" s="2479"/>
      <c r="K128" s="2479"/>
      <c r="L128" s="2479"/>
      <c r="M128" s="2479"/>
      <c r="N128" s="2479"/>
      <c r="O128" s="510"/>
    </row>
    <row r="129" spans="1:15" s="1314" customFormat="1" x14ac:dyDescent="0.2">
      <c r="A129" s="508"/>
      <c r="B129" s="509"/>
      <c r="C129" s="507"/>
      <c r="D129" s="1343"/>
      <c r="E129" s="2479"/>
      <c r="F129" s="2479"/>
      <c r="G129" s="2479"/>
      <c r="H129" s="2479"/>
      <c r="I129" s="2479"/>
      <c r="J129" s="2479"/>
      <c r="K129" s="2479"/>
      <c r="L129" s="2479"/>
      <c r="M129" s="2479"/>
      <c r="N129" s="2479"/>
      <c r="O129" s="510"/>
    </row>
    <row r="130" spans="1:15" s="1314" customFormat="1" x14ac:dyDescent="0.2">
      <c r="A130" s="508"/>
      <c r="B130" s="509"/>
      <c r="C130" s="507"/>
      <c r="D130" s="1350"/>
      <c r="E130" s="2479"/>
      <c r="F130" s="2479"/>
      <c r="G130" s="2479"/>
      <c r="H130" s="2479"/>
      <c r="I130" s="2479"/>
      <c r="J130" s="2479"/>
      <c r="K130" s="2479"/>
      <c r="L130" s="2479"/>
      <c r="M130" s="2479"/>
      <c r="N130" s="2479"/>
      <c r="O130" s="510"/>
    </row>
    <row r="131" spans="1:15" s="1314" customFormat="1" x14ac:dyDescent="0.2">
      <c r="A131" s="508"/>
      <c r="B131" s="509"/>
      <c r="C131" s="507"/>
      <c r="D131" s="1343"/>
      <c r="E131" s="2479"/>
      <c r="F131" s="2479"/>
      <c r="G131" s="2479"/>
      <c r="H131" s="2479"/>
      <c r="I131" s="2479"/>
      <c r="J131" s="2479"/>
      <c r="K131" s="2479"/>
      <c r="L131" s="2479"/>
      <c r="M131" s="2479"/>
      <c r="N131" s="2479"/>
      <c r="O131" s="510"/>
    </row>
    <row r="132" spans="1:15" s="1314" customFormat="1" x14ac:dyDescent="0.2">
      <c r="A132" s="508"/>
      <c r="B132" s="509"/>
      <c r="C132" s="507"/>
      <c r="D132" s="1343"/>
      <c r="E132" s="2479"/>
      <c r="F132" s="2479"/>
      <c r="G132" s="2479"/>
      <c r="H132" s="2479"/>
      <c r="I132" s="2479"/>
      <c r="J132" s="2479"/>
      <c r="K132" s="2479"/>
      <c r="L132" s="2479"/>
      <c r="M132" s="2479"/>
      <c r="N132" s="2479"/>
      <c r="O132" s="510"/>
    </row>
    <row r="133" spans="1:15" x14ac:dyDescent="0.2">
      <c r="A133" s="1288"/>
      <c r="B133" s="1283"/>
      <c r="C133" s="1318"/>
      <c r="D133" s="1343" t="s">
        <v>2435</v>
      </c>
      <c r="E133" s="2096" t="s">
        <v>900</v>
      </c>
      <c r="F133" s="2096"/>
      <c r="G133" s="2096"/>
      <c r="H133" s="2096"/>
      <c r="I133" s="2096"/>
      <c r="J133" s="2096"/>
      <c r="K133" s="2096"/>
      <c r="L133" s="2096"/>
      <c r="M133" s="2096"/>
      <c r="N133" s="2096"/>
      <c r="O133" s="589" t="s">
        <v>1945</v>
      </c>
    </row>
    <row r="134" spans="1:15" x14ac:dyDescent="0.2">
      <c r="A134" s="1288"/>
      <c r="B134" s="1283"/>
      <c r="C134" s="1306"/>
      <c r="D134" s="973"/>
      <c r="E134" s="2096"/>
      <c r="F134" s="2096"/>
      <c r="G134" s="2096"/>
      <c r="H134" s="2096"/>
      <c r="I134" s="2096"/>
      <c r="J134" s="2096"/>
      <c r="K134" s="2096"/>
      <c r="L134" s="2096"/>
      <c r="M134" s="2096"/>
      <c r="N134" s="2096"/>
      <c r="O134" s="956"/>
    </row>
    <row r="135" spans="1:15" x14ac:dyDescent="0.2">
      <c r="A135" s="1288"/>
      <c r="B135" s="1283"/>
      <c r="C135" s="1306"/>
      <c r="D135" s="1341"/>
      <c r="E135" s="2096" t="s">
        <v>2444</v>
      </c>
      <c r="F135" s="2096"/>
      <c r="G135" s="2096"/>
      <c r="H135" s="2096"/>
      <c r="I135" s="2096"/>
      <c r="J135" s="2096"/>
      <c r="K135" s="2096"/>
      <c r="L135" s="2096"/>
      <c r="M135" s="2096"/>
      <c r="N135" s="2096"/>
      <c r="O135" s="956"/>
    </row>
    <row r="136" spans="1:15" x14ac:dyDescent="0.2">
      <c r="A136" s="1288"/>
      <c r="B136" s="1283"/>
      <c r="C136" s="1306"/>
      <c r="D136" s="1341"/>
      <c r="E136" s="2096"/>
      <c r="F136" s="2096"/>
      <c r="G136" s="2096"/>
      <c r="H136" s="2096"/>
      <c r="I136" s="2096"/>
      <c r="J136" s="2096"/>
      <c r="K136" s="2096"/>
      <c r="L136" s="2096"/>
      <c r="M136" s="2096"/>
      <c r="N136" s="2096"/>
      <c r="O136" s="956"/>
    </row>
    <row r="137" spans="1:15" x14ac:dyDescent="0.2">
      <c r="A137" s="1288"/>
      <c r="B137" s="1283"/>
      <c r="C137" s="1306"/>
      <c r="D137" s="1341"/>
      <c r="E137" s="2096" t="s">
        <v>901</v>
      </c>
      <c r="F137" s="2096"/>
      <c r="G137" s="2096"/>
      <c r="H137" s="2096"/>
      <c r="I137" s="2096"/>
      <c r="J137" s="2096"/>
      <c r="K137" s="2096"/>
      <c r="L137" s="2096"/>
      <c r="M137" s="2096"/>
      <c r="N137" s="2096"/>
      <c r="O137" s="956"/>
    </row>
    <row r="138" spans="1:15" x14ac:dyDescent="0.2">
      <c r="A138" s="1288"/>
      <c r="B138" s="1283"/>
      <c r="C138" s="1306"/>
      <c r="D138" s="1341"/>
      <c r="E138" s="2096" t="s">
        <v>2436</v>
      </c>
      <c r="F138" s="2096"/>
      <c r="G138" s="2096"/>
      <c r="H138" s="2096"/>
      <c r="I138" s="2096"/>
      <c r="J138" s="2096"/>
      <c r="K138" s="2096"/>
      <c r="L138" s="2096"/>
      <c r="M138" s="2096"/>
      <c r="N138" s="2096"/>
      <c r="O138" s="956"/>
    </row>
    <row r="139" spans="1:15" x14ac:dyDescent="0.2">
      <c r="A139" s="1288"/>
      <c r="B139" s="1283"/>
      <c r="C139" s="1306"/>
      <c r="D139" s="1341"/>
      <c r="E139" s="2096"/>
      <c r="F139" s="2096"/>
      <c r="G139" s="2096"/>
      <c r="H139" s="2096"/>
      <c r="I139" s="2096"/>
      <c r="J139" s="2096"/>
      <c r="K139" s="2096"/>
      <c r="L139" s="2096"/>
      <c r="M139" s="2096"/>
      <c r="N139" s="2096"/>
      <c r="O139" s="956"/>
    </row>
    <row r="140" spans="1:15" x14ac:dyDescent="0.2">
      <c r="A140" s="1288"/>
      <c r="B140" s="1283"/>
      <c r="C140" s="1306"/>
      <c r="D140" s="1341"/>
      <c r="E140" s="2096"/>
      <c r="F140" s="2096"/>
      <c r="G140" s="2096"/>
      <c r="H140" s="2096"/>
      <c r="I140" s="2096"/>
      <c r="J140" s="2096"/>
      <c r="K140" s="2096"/>
      <c r="L140" s="2096"/>
      <c r="M140" s="2096"/>
      <c r="N140" s="2096"/>
      <c r="O140" s="956"/>
    </row>
    <row r="141" spans="1:15" x14ac:dyDescent="0.2">
      <c r="A141" s="1288"/>
      <c r="B141" s="1283"/>
      <c r="C141" s="1306"/>
      <c r="D141" s="1343" t="s">
        <v>2437</v>
      </c>
      <c r="E141" s="2121" t="s">
        <v>422</v>
      </c>
      <c r="F141" s="2121"/>
      <c r="G141" s="2121"/>
      <c r="H141" s="2121"/>
      <c r="I141" s="2121"/>
      <c r="J141" s="2121"/>
      <c r="K141" s="2121"/>
      <c r="L141" s="2121"/>
      <c r="M141" s="2121"/>
      <c r="N141" s="2121"/>
      <c r="O141" s="589" t="s">
        <v>1945</v>
      </c>
    </row>
    <row r="142" spans="1:15" x14ac:dyDescent="0.2">
      <c r="A142" s="1288"/>
      <c r="B142" s="1283"/>
      <c r="C142" s="1306"/>
      <c r="D142" s="1343" t="s">
        <v>2432</v>
      </c>
      <c r="E142" s="2121" t="s">
        <v>423</v>
      </c>
      <c r="F142" s="2121"/>
      <c r="G142" s="2121"/>
      <c r="H142" s="2121"/>
      <c r="I142" s="2121"/>
      <c r="J142" s="2121"/>
      <c r="K142" s="2121"/>
      <c r="L142" s="2121"/>
      <c r="M142" s="2121"/>
      <c r="N142" s="2121"/>
      <c r="O142" s="589" t="s">
        <v>1945</v>
      </c>
    </row>
    <row r="143" spans="1:15" x14ac:dyDescent="0.2">
      <c r="A143" s="1288"/>
      <c r="B143" s="1283"/>
      <c r="C143" s="1306"/>
      <c r="D143" s="1343" t="s">
        <v>2433</v>
      </c>
      <c r="E143" s="2121" t="s">
        <v>902</v>
      </c>
      <c r="F143" s="2121"/>
      <c r="G143" s="2121"/>
      <c r="H143" s="2121"/>
      <c r="I143" s="2121"/>
      <c r="J143" s="2121"/>
      <c r="K143" s="2121"/>
      <c r="L143" s="2121"/>
      <c r="M143" s="2121"/>
      <c r="N143" s="2121"/>
      <c r="O143" s="589" t="s">
        <v>1945</v>
      </c>
    </row>
    <row r="144" spans="1:15" x14ac:dyDescent="0.2">
      <c r="A144" s="1288"/>
      <c r="B144" s="1283"/>
      <c r="C144" s="1306"/>
      <c r="D144" s="973"/>
      <c r="E144" s="2121"/>
      <c r="F144" s="2121"/>
      <c r="G144" s="2121"/>
      <c r="H144" s="2121"/>
      <c r="I144" s="2121"/>
      <c r="J144" s="2121"/>
      <c r="K144" s="2121"/>
      <c r="L144" s="2121"/>
      <c r="M144" s="2121"/>
      <c r="N144" s="2121"/>
      <c r="O144" s="956"/>
    </row>
    <row r="145" spans="1:15" ht="14.4" customHeight="1" x14ac:dyDescent="0.2">
      <c r="A145" s="1288"/>
      <c r="B145" s="1283"/>
      <c r="C145" s="1306"/>
      <c r="D145" s="1343" t="s">
        <v>2445</v>
      </c>
      <c r="E145" s="2121" t="s">
        <v>1694</v>
      </c>
      <c r="F145" s="2121"/>
      <c r="G145" s="2121"/>
      <c r="H145" s="2121"/>
      <c r="I145" s="2121"/>
      <c r="J145" s="2121"/>
      <c r="K145" s="2121"/>
      <c r="L145" s="2121"/>
      <c r="M145" s="2121"/>
      <c r="N145" s="2122"/>
      <c r="O145" s="589" t="s">
        <v>1945</v>
      </c>
    </row>
    <row r="146" spans="1:15" s="1353" customFormat="1" x14ac:dyDescent="0.2">
      <c r="A146" s="1352"/>
      <c r="B146" s="1351"/>
      <c r="C146" s="1306"/>
      <c r="D146" s="1343"/>
      <c r="E146" s="2121"/>
      <c r="F146" s="2121"/>
      <c r="G146" s="2121"/>
      <c r="H146" s="2121"/>
      <c r="I146" s="2121"/>
      <c r="J146" s="2121"/>
      <c r="K146" s="2121"/>
      <c r="L146" s="2121"/>
      <c r="M146" s="2121"/>
      <c r="N146" s="2122"/>
      <c r="O146" s="956"/>
    </row>
    <row r="147" spans="1:15" x14ac:dyDescent="0.2">
      <c r="A147" s="1288"/>
      <c r="B147" s="1283"/>
      <c r="C147" s="1312"/>
      <c r="D147" s="1340"/>
      <c r="E147" s="1340"/>
      <c r="F147" s="1340"/>
      <c r="G147" s="1340"/>
      <c r="H147" s="1340"/>
      <c r="I147" s="1340"/>
      <c r="J147" s="1340"/>
      <c r="K147" s="1340"/>
      <c r="L147" s="1340"/>
      <c r="M147" s="1340"/>
      <c r="N147" s="1340"/>
      <c r="O147" s="959"/>
    </row>
    <row r="148" spans="1:15" s="1325" customFormat="1" x14ac:dyDescent="0.2">
      <c r="A148" s="1322"/>
      <c r="B148" s="1323"/>
      <c r="C148" s="1326">
        <v>15</v>
      </c>
      <c r="D148" s="2477" t="s">
        <v>903</v>
      </c>
      <c r="E148" s="2477"/>
      <c r="F148" s="2477"/>
      <c r="G148" s="2477"/>
      <c r="H148" s="2477"/>
      <c r="I148" s="2477"/>
      <c r="J148" s="2477"/>
      <c r="K148" s="2477"/>
      <c r="L148" s="2477"/>
      <c r="M148" s="2477"/>
      <c r="N148" s="2477"/>
      <c r="O148" s="681" t="s">
        <v>1945</v>
      </c>
    </row>
    <row r="149" spans="1:15" s="1325" customFormat="1" x14ac:dyDescent="0.2">
      <c r="A149" s="1322"/>
      <c r="B149" s="1323"/>
      <c r="C149" s="1328"/>
      <c r="D149" s="1343" t="s">
        <v>2446</v>
      </c>
      <c r="E149" s="1323" t="s">
        <v>424</v>
      </c>
      <c r="F149" s="1329"/>
      <c r="G149" s="1329"/>
      <c r="H149" s="1329"/>
      <c r="I149" s="1329"/>
      <c r="J149" s="1329"/>
      <c r="K149" s="1329"/>
      <c r="L149" s="1329"/>
      <c r="M149" s="1329"/>
      <c r="N149" s="1329"/>
      <c r="O149" s="1324"/>
    </row>
    <row r="150" spans="1:15" s="1325" customFormat="1" x14ac:dyDescent="0.2">
      <c r="A150" s="1322"/>
      <c r="B150" s="1323"/>
      <c r="C150" s="1327"/>
      <c r="D150" s="1343" t="s">
        <v>2447</v>
      </c>
      <c r="E150" s="1323" t="s">
        <v>425</v>
      </c>
      <c r="F150" s="1329"/>
      <c r="G150" s="1329"/>
      <c r="H150" s="1329"/>
      <c r="I150" s="1329"/>
      <c r="J150" s="1329"/>
      <c r="K150" s="1329"/>
      <c r="L150" s="1329"/>
      <c r="M150" s="1329"/>
      <c r="N150" s="1329"/>
      <c r="O150" s="1324"/>
    </row>
    <row r="151" spans="1:15" s="1325" customFormat="1" x14ac:dyDescent="0.2">
      <c r="A151" s="1322"/>
      <c r="B151" s="1323"/>
      <c r="C151" s="1327"/>
      <c r="D151" s="1342"/>
      <c r="E151" s="1323"/>
      <c r="F151" s="1329"/>
      <c r="G151" s="1329"/>
      <c r="H151" s="1329"/>
      <c r="I151" s="1329"/>
      <c r="J151" s="1329"/>
      <c r="K151" s="1329"/>
      <c r="L151" s="1329"/>
      <c r="M151" s="1329"/>
      <c r="N151" s="1329"/>
      <c r="O151" s="1324"/>
    </row>
    <row r="152" spans="1:15" s="1314" customFormat="1" x14ac:dyDescent="0.2">
      <c r="A152" s="508"/>
      <c r="B152" s="1330"/>
      <c r="C152" s="506">
        <v>16</v>
      </c>
      <c r="D152" s="1320" t="s">
        <v>904</v>
      </c>
      <c r="E152" s="1336"/>
      <c r="F152" s="1336"/>
      <c r="G152" s="1336"/>
      <c r="H152" s="1336"/>
      <c r="I152" s="1336"/>
      <c r="J152" s="1336"/>
      <c r="K152" s="1336"/>
      <c r="L152" s="1336"/>
      <c r="M152" s="1336"/>
      <c r="N152" s="1336"/>
      <c r="O152" s="681" t="s">
        <v>1945</v>
      </c>
    </row>
    <row r="153" spans="1:15" ht="15" thickBot="1" x14ac:dyDescent="0.25">
      <c r="A153" s="1331"/>
      <c r="B153" s="419"/>
      <c r="C153" s="1332"/>
      <c r="D153" s="1333"/>
      <c r="E153" s="419"/>
      <c r="F153" s="419"/>
      <c r="G153" s="419"/>
      <c r="H153" s="419"/>
      <c r="I153" s="419"/>
      <c r="J153" s="419"/>
      <c r="K153" s="419"/>
      <c r="L153" s="419"/>
      <c r="M153" s="419"/>
      <c r="N153" s="419"/>
      <c r="O153" s="990"/>
    </row>
  </sheetData>
  <mergeCells count="109">
    <mergeCell ref="D4:E5"/>
    <mergeCell ref="E35:N35"/>
    <mergeCell ref="B41:B43"/>
    <mergeCell ref="E61:N62"/>
    <mergeCell ref="D95:N96"/>
    <mergeCell ref="G31:J31"/>
    <mergeCell ref="K31:N31"/>
    <mergeCell ref="G32:J32"/>
    <mergeCell ref="K32:N32"/>
    <mergeCell ref="G33:J33"/>
    <mergeCell ref="K33:N33"/>
    <mergeCell ref="G28:J28"/>
    <mergeCell ref="K28:N28"/>
    <mergeCell ref="G29:J29"/>
    <mergeCell ref="K29:N29"/>
    <mergeCell ref="G30:J30"/>
    <mergeCell ref="K30:N30"/>
    <mergeCell ref="G25:J25"/>
    <mergeCell ref="K25:N25"/>
    <mergeCell ref="G26:J26"/>
    <mergeCell ref="K26:N26"/>
    <mergeCell ref="G27:J27"/>
    <mergeCell ref="K27:N27"/>
    <mergeCell ref="G22:J22"/>
    <mergeCell ref="G15:J15"/>
    <mergeCell ref="K15:N15"/>
    <mergeCell ref="K22:N22"/>
    <mergeCell ref="G23:J23"/>
    <mergeCell ref="K23:N23"/>
    <mergeCell ref="G24:J24"/>
    <mergeCell ref="K24:N24"/>
    <mergeCell ref="G19:J19"/>
    <mergeCell ref="K19:N19"/>
    <mergeCell ref="G20:J20"/>
    <mergeCell ref="K20:N20"/>
    <mergeCell ref="G21:J21"/>
    <mergeCell ref="K21:N21"/>
    <mergeCell ref="J1:N1"/>
    <mergeCell ref="A2:B2"/>
    <mergeCell ref="C2:N2"/>
    <mergeCell ref="D41:N47"/>
    <mergeCell ref="D49:N51"/>
    <mergeCell ref="D53:N54"/>
    <mergeCell ref="E55:N55"/>
    <mergeCell ref="E56:N56"/>
    <mergeCell ref="D6:D19"/>
    <mergeCell ref="D20:D33"/>
    <mergeCell ref="B3:B4"/>
    <mergeCell ref="E34:N34"/>
    <mergeCell ref="E36:N37"/>
    <mergeCell ref="G10:J10"/>
    <mergeCell ref="K10:N10"/>
    <mergeCell ref="G11:J11"/>
    <mergeCell ref="K11:N11"/>
    <mergeCell ref="G12:J12"/>
    <mergeCell ref="K12:N12"/>
    <mergeCell ref="G7:J7"/>
    <mergeCell ref="K7:N7"/>
    <mergeCell ref="G8:J8"/>
    <mergeCell ref="K8:N8"/>
    <mergeCell ref="G9:J9"/>
    <mergeCell ref="E64:N66"/>
    <mergeCell ref="D68:N69"/>
    <mergeCell ref="E70:N71"/>
    <mergeCell ref="E72:N72"/>
    <mergeCell ref="E73:N74"/>
    <mergeCell ref="E75:N76"/>
    <mergeCell ref="E77:N78"/>
    <mergeCell ref="D80:N82"/>
    <mergeCell ref="F4:F5"/>
    <mergeCell ref="G4:N4"/>
    <mergeCell ref="G6:J6"/>
    <mergeCell ref="K6:N6"/>
    <mergeCell ref="E57:N59"/>
    <mergeCell ref="K9:N9"/>
    <mergeCell ref="G16:J16"/>
    <mergeCell ref="K16:N16"/>
    <mergeCell ref="G17:J17"/>
    <mergeCell ref="K17:N17"/>
    <mergeCell ref="G18:J18"/>
    <mergeCell ref="K18:N18"/>
    <mergeCell ref="G13:J13"/>
    <mergeCell ref="K13:N13"/>
    <mergeCell ref="G14:J14"/>
    <mergeCell ref="K14:N14"/>
    <mergeCell ref="E145:N146"/>
    <mergeCell ref="D111:N111"/>
    <mergeCell ref="E133:N134"/>
    <mergeCell ref="E112:N113"/>
    <mergeCell ref="E38:N38"/>
    <mergeCell ref="E39:N39"/>
    <mergeCell ref="D148:N148"/>
    <mergeCell ref="E137:N137"/>
    <mergeCell ref="E138:N140"/>
    <mergeCell ref="E141:N141"/>
    <mergeCell ref="E142:N142"/>
    <mergeCell ref="E143:N144"/>
    <mergeCell ref="E135:N136"/>
    <mergeCell ref="D88:N90"/>
    <mergeCell ref="D92:N93"/>
    <mergeCell ref="D98:N99"/>
    <mergeCell ref="D101:N103"/>
    <mergeCell ref="D105:N109"/>
    <mergeCell ref="E126:N132"/>
    <mergeCell ref="D124:N125"/>
    <mergeCell ref="E118:N119"/>
    <mergeCell ref="D84:N86"/>
    <mergeCell ref="E60:N60"/>
    <mergeCell ref="E63:N63"/>
  </mergeCells>
  <phoneticPr fontId="7"/>
  <dataValidations count="1">
    <dataValidation type="list" allowBlank="1" showInputMessage="1" showErrorMessage="1" sqref="O49 O152 O148 O145 O141:O143 O133 O126 O124 O111 O105 O101 O98 O95 O92 O88 O84 O80 O68 O53" xr:uid="{F6BE31E0-05B7-4E03-BD26-C95DDDFD63FD}">
      <formula1>$C$66:$C$70</formula1>
    </dataValidation>
  </dataValidations>
  <printOptions horizontalCentered="1"/>
  <pageMargins left="0.70866141732283472" right="0.70866141732283472" top="0.59055118110236227" bottom="0.59055118110236227" header="0.31496062992125984" footer="0.31496062992125984"/>
  <pageSetup paperSize="9" scale="99" firstPageNumber="38" fitToHeight="0" orientation="portrait" useFirstPageNumber="1" r:id="rId1"/>
  <headerFooter>
    <oddFooter xml:space="preserve">&amp;C&amp;P </oddFooter>
  </headerFooter>
  <rowBreaks count="2" manualBreakCount="2">
    <brk id="52" max="16383" man="1"/>
    <brk id="10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3019387-D6CF-49CE-AE26-C032CA4945E6}">
          <x14:formula1>
            <xm:f>表紙!$C$66:$C$70</xm:f>
          </x14:formula1>
          <xm:sqref>O41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1"/>
  <sheetViews>
    <sheetView view="pageBreakPreview" topLeftCell="A76" zoomScaleNormal="100" zoomScaleSheetLayoutView="100" workbookViewId="0">
      <selection activeCell="B194" sqref="B194"/>
    </sheetView>
  </sheetViews>
  <sheetFormatPr defaultRowHeight="14.4" x14ac:dyDescent="0.3"/>
  <cols>
    <col min="1" max="1" width="3.6640625" style="456" customWidth="1"/>
    <col min="2" max="2" width="20.6640625" style="456" customWidth="1"/>
    <col min="3" max="5" width="16" style="456" customWidth="1"/>
    <col min="6" max="6" width="13.88671875" style="456" customWidth="1"/>
    <col min="7" max="9" width="13.44140625" style="1365" customWidth="1"/>
    <col min="10" max="10" width="13.44140625" style="1370" customWidth="1"/>
    <col min="11" max="12" width="9" style="1370"/>
    <col min="13" max="243" width="9" style="456"/>
    <col min="244" max="244" width="2.88671875" style="456" customWidth="1"/>
    <col min="245" max="245" width="14.6640625" style="456" customWidth="1"/>
    <col min="246" max="246" width="3.33203125" style="456" customWidth="1"/>
    <col min="247" max="247" width="3.21875" style="456" customWidth="1"/>
    <col min="248" max="248" width="20" style="456" customWidth="1"/>
    <col min="249" max="251" width="14.6640625" style="456" customWidth="1"/>
    <col min="252" max="252" width="12.6640625" style="456" customWidth="1"/>
    <col min="253" max="253" width="0.88671875" style="456" customWidth="1"/>
    <col min="254" max="254" width="6.109375" style="456" customWidth="1"/>
    <col min="255" max="255" width="13" style="456" customWidth="1"/>
    <col min="256" max="256" width="12.33203125" style="456" customWidth="1"/>
    <col min="257" max="257" width="8.44140625" style="456" customWidth="1"/>
    <col min="258" max="258" width="6.77734375" style="456" customWidth="1"/>
    <col min="259" max="499" width="9" style="456"/>
    <col min="500" max="500" width="2.88671875" style="456" customWidth="1"/>
    <col min="501" max="501" width="14.6640625" style="456" customWidth="1"/>
    <col min="502" max="502" width="3.33203125" style="456" customWidth="1"/>
    <col min="503" max="503" width="3.21875" style="456" customWidth="1"/>
    <col min="504" max="504" width="20" style="456" customWidth="1"/>
    <col min="505" max="507" width="14.6640625" style="456" customWidth="1"/>
    <col min="508" max="508" width="12.6640625" style="456" customWidth="1"/>
    <col min="509" max="509" width="0.88671875" style="456" customWidth="1"/>
    <col min="510" max="510" width="6.109375" style="456" customWidth="1"/>
    <col min="511" max="511" width="13" style="456" customWidth="1"/>
    <col min="512" max="512" width="12.33203125" style="456" customWidth="1"/>
    <col min="513" max="513" width="8.44140625" style="456" customWidth="1"/>
    <col min="514" max="514" width="6.77734375" style="456" customWidth="1"/>
    <col min="515" max="755" width="9" style="456"/>
    <col min="756" max="756" width="2.88671875" style="456" customWidth="1"/>
    <col min="757" max="757" width="14.6640625" style="456" customWidth="1"/>
    <col min="758" max="758" width="3.33203125" style="456" customWidth="1"/>
    <col min="759" max="759" width="3.21875" style="456" customWidth="1"/>
    <col min="760" max="760" width="20" style="456" customWidth="1"/>
    <col min="761" max="763" width="14.6640625" style="456" customWidth="1"/>
    <col min="764" max="764" width="12.6640625" style="456" customWidth="1"/>
    <col min="765" max="765" width="0.88671875" style="456" customWidth="1"/>
    <col min="766" max="766" width="6.109375" style="456" customWidth="1"/>
    <col min="767" max="767" width="13" style="456" customWidth="1"/>
    <col min="768" max="768" width="12.33203125" style="456" customWidth="1"/>
    <col min="769" max="769" width="8.44140625" style="456" customWidth="1"/>
    <col min="770" max="770" width="6.77734375" style="456" customWidth="1"/>
    <col min="771" max="1011" width="9" style="456"/>
    <col min="1012" max="1012" width="2.88671875" style="456" customWidth="1"/>
    <col min="1013" max="1013" width="14.6640625" style="456" customWidth="1"/>
    <col min="1014" max="1014" width="3.33203125" style="456" customWidth="1"/>
    <col min="1015" max="1015" width="3.21875" style="456" customWidth="1"/>
    <col min="1016" max="1016" width="20" style="456" customWidth="1"/>
    <col min="1017" max="1019" width="14.6640625" style="456" customWidth="1"/>
    <col min="1020" max="1020" width="12.6640625" style="456" customWidth="1"/>
    <col min="1021" max="1021" width="0.88671875" style="456" customWidth="1"/>
    <col min="1022" max="1022" width="6.109375" style="456" customWidth="1"/>
    <col min="1023" max="1023" width="13" style="456" customWidth="1"/>
    <col min="1024" max="1024" width="12.33203125" style="456" customWidth="1"/>
    <col min="1025" max="1025" width="8.44140625" style="456" customWidth="1"/>
    <col min="1026" max="1026" width="6.77734375" style="456" customWidth="1"/>
    <col min="1027" max="1267" width="9" style="456"/>
    <col min="1268" max="1268" width="2.88671875" style="456" customWidth="1"/>
    <col min="1269" max="1269" width="14.6640625" style="456" customWidth="1"/>
    <col min="1270" max="1270" width="3.33203125" style="456" customWidth="1"/>
    <col min="1271" max="1271" width="3.21875" style="456" customWidth="1"/>
    <col min="1272" max="1272" width="20" style="456" customWidth="1"/>
    <col min="1273" max="1275" width="14.6640625" style="456" customWidth="1"/>
    <col min="1276" max="1276" width="12.6640625" style="456" customWidth="1"/>
    <col min="1277" max="1277" width="0.88671875" style="456" customWidth="1"/>
    <col min="1278" max="1278" width="6.109375" style="456" customWidth="1"/>
    <col min="1279" max="1279" width="13" style="456" customWidth="1"/>
    <col min="1280" max="1280" width="12.33203125" style="456" customWidth="1"/>
    <col min="1281" max="1281" width="8.44140625" style="456" customWidth="1"/>
    <col min="1282" max="1282" width="6.77734375" style="456" customWidth="1"/>
    <col min="1283" max="1523" width="9" style="456"/>
    <col min="1524" max="1524" width="2.88671875" style="456" customWidth="1"/>
    <col min="1525" max="1525" width="14.6640625" style="456" customWidth="1"/>
    <col min="1526" max="1526" width="3.33203125" style="456" customWidth="1"/>
    <col min="1527" max="1527" width="3.21875" style="456" customWidth="1"/>
    <col min="1528" max="1528" width="20" style="456" customWidth="1"/>
    <col min="1529" max="1531" width="14.6640625" style="456" customWidth="1"/>
    <col min="1532" max="1532" width="12.6640625" style="456" customWidth="1"/>
    <col min="1533" max="1533" width="0.88671875" style="456" customWidth="1"/>
    <col min="1534" max="1534" width="6.109375" style="456" customWidth="1"/>
    <col min="1535" max="1535" width="13" style="456" customWidth="1"/>
    <col min="1536" max="1536" width="12.33203125" style="456" customWidth="1"/>
    <col min="1537" max="1537" width="8.44140625" style="456" customWidth="1"/>
    <col min="1538" max="1538" width="6.77734375" style="456" customWidth="1"/>
    <col min="1539" max="1779" width="9" style="456"/>
    <col min="1780" max="1780" width="2.88671875" style="456" customWidth="1"/>
    <col min="1781" max="1781" width="14.6640625" style="456" customWidth="1"/>
    <col min="1782" max="1782" width="3.33203125" style="456" customWidth="1"/>
    <col min="1783" max="1783" width="3.21875" style="456" customWidth="1"/>
    <col min="1784" max="1784" width="20" style="456" customWidth="1"/>
    <col min="1785" max="1787" width="14.6640625" style="456" customWidth="1"/>
    <col min="1788" max="1788" width="12.6640625" style="456" customWidth="1"/>
    <col min="1789" max="1789" width="0.88671875" style="456" customWidth="1"/>
    <col min="1790" max="1790" width="6.109375" style="456" customWidth="1"/>
    <col min="1791" max="1791" width="13" style="456" customWidth="1"/>
    <col min="1792" max="1792" width="12.33203125" style="456" customWidth="1"/>
    <col min="1793" max="1793" width="8.44140625" style="456" customWidth="1"/>
    <col min="1794" max="1794" width="6.77734375" style="456" customWidth="1"/>
    <col min="1795" max="2035" width="9" style="456"/>
    <col min="2036" max="2036" width="2.88671875" style="456" customWidth="1"/>
    <col min="2037" max="2037" width="14.6640625" style="456" customWidth="1"/>
    <col min="2038" max="2038" width="3.33203125" style="456" customWidth="1"/>
    <col min="2039" max="2039" width="3.21875" style="456" customWidth="1"/>
    <col min="2040" max="2040" width="20" style="456" customWidth="1"/>
    <col min="2041" max="2043" width="14.6640625" style="456" customWidth="1"/>
    <col min="2044" max="2044" width="12.6640625" style="456" customWidth="1"/>
    <col min="2045" max="2045" width="0.88671875" style="456" customWidth="1"/>
    <col min="2046" max="2046" width="6.109375" style="456" customWidth="1"/>
    <col min="2047" max="2047" width="13" style="456" customWidth="1"/>
    <col min="2048" max="2048" width="12.33203125" style="456" customWidth="1"/>
    <col min="2049" max="2049" width="8.44140625" style="456" customWidth="1"/>
    <col min="2050" max="2050" width="6.77734375" style="456" customWidth="1"/>
    <col min="2051" max="2291" width="9" style="456"/>
    <col min="2292" max="2292" width="2.88671875" style="456" customWidth="1"/>
    <col min="2293" max="2293" width="14.6640625" style="456" customWidth="1"/>
    <col min="2294" max="2294" width="3.33203125" style="456" customWidth="1"/>
    <col min="2295" max="2295" width="3.21875" style="456" customWidth="1"/>
    <col min="2296" max="2296" width="20" style="456" customWidth="1"/>
    <col min="2297" max="2299" width="14.6640625" style="456" customWidth="1"/>
    <col min="2300" max="2300" width="12.6640625" style="456" customWidth="1"/>
    <col min="2301" max="2301" width="0.88671875" style="456" customWidth="1"/>
    <col min="2302" max="2302" width="6.109375" style="456" customWidth="1"/>
    <col min="2303" max="2303" width="13" style="456" customWidth="1"/>
    <col min="2304" max="2304" width="12.33203125" style="456" customWidth="1"/>
    <col min="2305" max="2305" width="8.44140625" style="456" customWidth="1"/>
    <col min="2306" max="2306" width="6.77734375" style="456" customWidth="1"/>
    <col min="2307" max="2547" width="9" style="456"/>
    <col min="2548" max="2548" width="2.88671875" style="456" customWidth="1"/>
    <col min="2549" max="2549" width="14.6640625" style="456" customWidth="1"/>
    <col min="2550" max="2550" width="3.33203125" style="456" customWidth="1"/>
    <col min="2551" max="2551" width="3.21875" style="456" customWidth="1"/>
    <col min="2552" max="2552" width="20" style="456" customWidth="1"/>
    <col min="2553" max="2555" width="14.6640625" style="456" customWidth="1"/>
    <col min="2556" max="2556" width="12.6640625" style="456" customWidth="1"/>
    <col min="2557" max="2557" width="0.88671875" style="456" customWidth="1"/>
    <col min="2558" max="2558" width="6.109375" style="456" customWidth="1"/>
    <col min="2559" max="2559" width="13" style="456" customWidth="1"/>
    <col min="2560" max="2560" width="12.33203125" style="456" customWidth="1"/>
    <col min="2561" max="2561" width="8.44140625" style="456" customWidth="1"/>
    <col min="2562" max="2562" width="6.77734375" style="456" customWidth="1"/>
    <col min="2563" max="2803" width="9" style="456"/>
    <col min="2804" max="2804" width="2.88671875" style="456" customWidth="1"/>
    <col min="2805" max="2805" width="14.6640625" style="456" customWidth="1"/>
    <col min="2806" max="2806" width="3.33203125" style="456" customWidth="1"/>
    <col min="2807" max="2807" width="3.21875" style="456" customWidth="1"/>
    <col min="2808" max="2808" width="20" style="456" customWidth="1"/>
    <col min="2809" max="2811" width="14.6640625" style="456" customWidth="1"/>
    <col min="2812" max="2812" width="12.6640625" style="456" customWidth="1"/>
    <col min="2813" max="2813" width="0.88671875" style="456" customWidth="1"/>
    <col min="2814" max="2814" width="6.109375" style="456" customWidth="1"/>
    <col min="2815" max="2815" width="13" style="456" customWidth="1"/>
    <col min="2816" max="2816" width="12.33203125" style="456" customWidth="1"/>
    <col min="2817" max="2817" width="8.44140625" style="456" customWidth="1"/>
    <col min="2818" max="2818" width="6.77734375" style="456" customWidth="1"/>
    <col min="2819" max="3059" width="9" style="456"/>
    <col min="3060" max="3060" width="2.88671875" style="456" customWidth="1"/>
    <col min="3061" max="3061" width="14.6640625" style="456" customWidth="1"/>
    <col min="3062" max="3062" width="3.33203125" style="456" customWidth="1"/>
    <col min="3063" max="3063" width="3.21875" style="456" customWidth="1"/>
    <col min="3064" max="3064" width="20" style="456" customWidth="1"/>
    <col min="3065" max="3067" width="14.6640625" style="456" customWidth="1"/>
    <col min="3068" max="3068" width="12.6640625" style="456" customWidth="1"/>
    <col min="3069" max="3069" width="0.88671875" style="456" customWidth="1"/>
    <col min="3070" max="3070" width="6.109375" style="456" customWidth="1"/>
    <col min="3071" max="3071" width="13" style="456" customWidth="1"/>
    <col min="3072" max="3072" width="12.33203125" style="456" customWidth="1"/>
    <col min="3073" max="3073" width="8.44140625" style="456" customWidth="1"/>
    <col min="3074" max="3074" width="6.77734375" style="456" customWidth="1"/>
    <col min="3075" max="3315" width="9" style="456"/>
    <col min="3316" max="3316" width="2.88671875" style="456" customWidth="1"/>
    <col min="3317" max="3317" width="14.6640625" style="456" customWidth="1"/>
    <col min="3318" max="3318" width="3.33203125" style="456" customWidth="1"/>
    <col min="3319" max="3319" width="3.21875" style="456" customWidth="1"/>
    <col min="3320" max="3320" width="20" style="456" customWidth="1"/>
    <col min="3321" max="3323" width="14.6640625" style="456" customWidth="1"/>
    <col min="3324" max="3324" width="12.6640625" style="456" customWidth="1"/>
    <col min="3325" max="3325" width="0.88671875" style="456" customWidth="1"/>
    <col min="3326" max="3326" width="6.109375" style="456" customWidth="1"/>
    <col min="3327" max="3327" width="13" style="456" customWidth="1"/>
    <col min="3328" max="3328" width="12.33203125" style="456" customWidth="1"/>
    <col min="3329" max="3329" width="8.44140625" style="456" customWidth="1"/>
    <col min="3330" max="3330" width="6.77734375" style="456" customWidth="1"/>
    <col min="3331" max="3571" width="9" style="456"/>
    <col min="3572" max="3572" width="2.88671875" style="456" customWidth="1"/>
    <col min="3573" max="3573" width="14.6640625" style="456" customWidth="1"/>
    <col min="3574" max="3574" width="3.33203125" style="456" customWidth="1"/>
    <col min="3575" max="3575" width="3.21875" style="456" customWidth="1"/>
    <col min="3576" max="3576" width="20" style="456" customWidth="1"/>
    <col min="3577" max="3579" width="14.6640625" style="456" customWidth="1"/>
    <col min="3580" max="3580" width="12.6640625" style="456" customWidth="1"/>
    <col min="3581" max="3581" width="0.88671875" style="456" customWidth="1"/>
    <col min="3582" max="3582" width="6.109375" style="456" customWidth="1"/>
    <col min="3583" max="3583" width="13" style="456" customWidth="1"/>
    <col min="3584" max="3584" width="12.33203125" style="456" customWidth="1"/>
    <col min="3585" max="3585" width="8.44140625" style="456" customWidth="1"/>
    <col min="3586" max="3586" width="6.77734375" style="456" customWidth="1"/>
    <col min="3587" max="3827" width="9" style="456"/>
    <col min="3828" max="3828" width="2.88671875" style="456" customWidth="1"/>
    <col min="3829" max="3829" width="14.6640625" style="456" customWidth="1"/>
    <col min="3830" max="3830" width="3.33203125" style="456" customWidth="1"/>
    <col min="3831" max="3831" width="3.21875" style="456" customWidth="1"/>
    <col min="3832" max="3832" width="20" style="456" customWidth="1"/>
    <col min="3833" max="3835" width="14.6640625" style="456" customWidth="1"/>
    <col min="3836" max="3836" width="12.6640625" style="456" customWidth="1"/>
    <col min="3837" max="3837" width="0.88671875" style="456" customWidth="1"/>
    <col min="3838" max="3838" width="6.109375" style="456" customWidth="1"/>
    <col min="3839" max="3839" width="13" style="456" customWidth="1"/>
    <col min="3840" max="3840" width="12.33203125" style="456" customWidth="1"/>
    <col min="3841" max="3841" width="8.44140625" style="456" customWidth="1"/>
    <col min="3842" max="3842" width="6.77734375" style="456" customWidth="1"/>
    <col min="3843" max="4083" width="9" style="456"/>
    <col min="4084" max="4084" width="2.88671875" style="456" customWidth="1"/>
    <col min="4085" max="4085" width="14.6640625" style="456" customWidth="1"/>
    <col min="4086" max="4086" width="3.33203125" style="456" customWidth="1"/>
    <col min="4087" max="4087" width="3.21875" style="456" customWidth="1"/>
    <col min="4088" max="4088" width="20" style="456" customWidth="1"/>
    <col min="4089" max="4091" width="14.6640625" style="456" customWidth="1"/>
    <col min="4092" max="4092" width="12.6640625" style="456" customWidth="1"/>
    <col min="4093" max="4093" width="0.88671875" style="456" customWidth="1"/>
    <col min="4094" max="4094" width="6.109375" style="456" customWidth="1"/>
    <col min="4095" max="4095" width="13" style="456" customWidth="1"/>
    <col min="4096" max="4096" width="12.33203125" style="456" customWidth="1"/>
    <col min="4097" max="4097" width="8.44140625" style="456" customWidth="1"/>
    <col min="4098" max="4098" width="6.77734375" style="456" customWidth="1"/>
    <col min="4099" max="4339" width="9" style="456"/>
    <col min="4340" max="4340" width="2.88671875" style="456" customWidth="1"/>
    <col min="4341" max="4341" width="14.6640625" style="456" customWidth="1"/>
    <col min="4342" max="4342" width="3.33203125" style="456" customWidth="1"/>
    <col min="4343" max="4343" width="3.21875" style="456" customWidth="1"/>
    <col min="4344" max="4344" width="20" style="456" customWidth="1"/>
    <col min="4345" max="4347" width="14.6640625" style="456" customWidth="1"/>
    <col min="4348" max="4348" width="12.6640625" style="456" customWidth="1"/>
    <col min="4349" max="4349" width="0.88671875" style="456" customWidth="1"/>
    <col min="4350" max="4350" width="6.109375" style="456" customWidth="1"/>
    <col min="4351" max="4351" width="13" style="456" customWidth="1"/>
    <col min="4352" max="4352" width="12.33203125" style="456" customWidth="1"/>
    <col min="4353" max="4353" width="8.44140625" style="456" customWidth="1"/>
    <col min="4354" max="4354" width="6.77734375" style="456" customWidth="1"/>
    <col min="4355" max="4595" width="9" style="456"/>
    <col min="4596" max="4596" width="2.88671875" style="456" customWidth="1"/>
    <col min="4597" max="4597" width="14.6640625" style="456" customWidth="1"/>
    <col min="4598" max="4598" width="3.33203125" style="456" customWidth="1"/>
    <col min="4599" max="4599" width="3.21875" style="456" customWidth="1"/>
    <col min="4600" max="4600" width="20" style="456" customWidth="1"/>
    <col min="4601" max="4603" width="14.6640625" style="456" customWidth="1"/>
    <col min="4604" max="4604" width="12.6640625" style="456" customWidth="1"/>
    <col min="4605" max="4605" width="0.88671875" style="456" customWidth="1"/>
    <col min="4606" max="4606" width="6.109375" style="456" customWidth="1"/>
    <col min="4607" max="4607" width="13" style="456" customWidth="1"/>
    <col min="4608" max="4608" width="12.33203125" style="456" customWidth="1"/>
    <col min="4609" max="4609" width="8.44140625" style="456" customWidth="1"/>
    <col min="4610" max="4610" width="6.77734375" style="456" customWidth="1"/>
    <col min="4611" max="4851" width="9" style="456"/>
    <col min="4852" max="4852" width="2.88671875" style="456" customWidth="1"/>
    <col min="4853" max="4853" width="14.6640625" style="456" customWidth="1"/>
    <col min="4854" max="4854" width="3.33203125" style="456" customWidth="1"/>
    <col min="4855" max="4855" width="3.21875" style="456" customWidth="1"/>
    <col min="4856" max="4856" width="20" style="456" customWidth="1"/>
    <col min="4857" max="4859" width="14.6640625" style="456" customWidth="1"/>
    <col min="4860" max="4860" width="12.6640625" style="456" customWidth="1"/>
    <col min="4861" max="4861" width="0.88671875" style="456" customWidth="1"/>
    <col min="4862" max="4862" width="6.109375" style="456" customWidth="1"/>
    <col min="4863" max="4863" width="13" style="456" customWidth="1"/>
    <col min="4864" max="4864" width="12.33203125" style="456" customWidth="1"/>
    <col min="4865" max="4865" width="8.44140625" style="456" customWidth="1"/>
    <col min="4866" max="4866" width="6.77734375" style="456" customWidth="1"/>
    <col min="4867" max="5107" width="9" style="456"/>
    <col min="5108" max="5108" width="2.88671875" style="456" customWidth="1"/>
    <col min="5109" max="5109" width="14.6640625" style="456" customWidth="1"/>
    <col min="5110" max="5110" width="3.33203125" style="456" customWidth="1"/>
    <col min="5111" max="5111" width="3.21875" style="456" customWidth="1"/>
    <col min="5112" max="5112" width="20" style="456" customWidth="1"/>
    <col min="5113" max="5115" width="14.6640625" style="456" customWidth="1"/>
    <col min="5116" max="5116" width="12.6640625" style="456" customWidth="1"/>
    <col min="5117" max="5117" width="0.88671875" style="456" customWidth="1"/>
    <col min="5118" max="5118" width="6.109375" style="456" customWidth="1"/>
    <col min="5119" max="5119" width="13" style="456" customWidth="1"/>
    <col min="5120" max="5120" width="12.33203125" style="456" customWidth="1"/>
    <col min="5121" max="5121" width="8.44140625" style="456" customWidth="1"/>
    <col min="5122" max="5122" width="6.77734375" style="456" customWidth="1"/>
    <col min="5123" max="5363" width="9" style="456"/>
    <col min="5364" max="5364" width="2.88671875" style="456" customWidth="1"/>
    <col min="5365" max="5365" width="14.6640625" style="456" customWidth="1"/>
    <col min="5366" max="5366" width="3.33203125" style="456" customWidth="1"/>
    <col min="5367" max="5367" width="3.21875" style="456" customWidth="1"/>
    <col min="5368" max="5368" width="20" style="456" customWidth="1"/>
    <col min="5369" max="5371" width="14.6640625" style="456" customWidth="1"/>
    <col min="5372" max="5372" width="12.6640625" style="456" customWidth="1"/>
    <col min="5373" max="5373" width="0.88671875" style="456" customWidth="1"/>
    <col min="5374" max="5374" width="6.109375" style="456" customWidth="1"/>
    <col min="5375" max="5375" width="13" style="456" customWidth="1"/>
    <col min="5376" max="5376" width="12.33203125" style="456" customWidth="1"/>
    <col min="5377" max="5377" width="8.44140625" style="456" customWidth="1"/>
    <col min="5378" max="5378" width="6.77734375" style="456" customWidth="1"/>
    <col min="5379" max="5619" width="9" style="456"/>
    <col min="5620" max="5620" width="2.88671875" style="456" customWidth="1"/>
    <col min="5621" max="5621" width="14.6640625" style="456" customWidth="1"/>
    <col min="5622" max="5622" width="3.33203125" style="456" customWidth="1"/>
    <col min="5623" max="5623" width="3.21875" style="456" customWidth="1"/>
    <col min="5624" max="5624" width="20" style="456" customWidth="1"/>
    <col min="5625" max="5627" width="14.6640625" style="456" customWidth="1"/>
    <col min="5628" max="5628" width="12.6640625" style="456" customWidth="1"/>
    <col min="5629" max="5629" width="0.88671875" style="456" customWidth="1"/>
    <col min="5630" max="5630" width="6.109375" style="456" customWidth="1"/>
    <col min="5631" max="5631" width="13" style="456" customWidth="1"/>
    <col min="5632" max="5632" width="12.33203125" style="456" customWidth="1"/>
    <col min="5633" max="5633" width="8.44140625" style="456" customWidth="1"/>
    <col min="5634" max="5634" width="6.77734375" style="456" customWidth="1"/>
    <col min="5635" max="5875" width="9" style="456"/>
    <col min="5876" max="5876" width="2.88671875" style="456" customWidth="1"/>
    <col min="5877" max="5877" width="14.6640625" style="456" customWidth="1"/>
    <col min="5878" max="5878" width="3.33203125" style="456" customWidth="1"/>
    <col min="5879" max="5879" width="3.21875" style="456" customWidth="1"/>
    <col min="5880" max="5880" width="20" style="456" customWidth="1"/>
    <col min="5881" max="5883" width="14.6640625" style="456" customWidth="1"/>
    <col min="5884" max="5884" width="12.6640625" style="456" customWidth="1"/>
    <col min="5885" max="5885" width="0.88671875" style="456" customWidth="1"/>
    <col min="5886" max="5886" width="6.109375" style="456" customWidth="1"/>
    <col min="5887" max="5887" width="13" style="456" customWidth="1"/>
    <col min="5888" max="5888" width="12.33203125" style="456" customWidth="1"/>
    <col min="5889" max="5889" width="8.44140625" style="456" customWidth="1"/>
    <col min="5890" max="5890" width="6.77734375" style="456" customWidth="1"/>
    <col min="5891" max="6131" width="9" style="456"/>
    <col min="6132" max="6132" width="2.88671875" style="456" customWidth="1"/>
    <col min="6133" max="6133" width="14.6640625" style="456" customWidth="1"/>
    <col min="6134" max="6134" width="3.33203125" style="456" customWidth="1"/>
    <col min="6135" max="6135" width="3.21875" style="456" customWidth="1"/>
    <col min="6136" max="6136" width="20" style="456" customWidth="1"/>
    <col min="6137" max="6139" width="14.6640625" style="456" customWidth="1"/>
    <col min="6140" max="6140" width="12.6640625" style="456" customWidth="1"/>
    <col min="6141" max="6141" width="0.88671875" style="456" customWidth="1"/>
    <col min="6142" max="6142" width="6.109375" style="456" customWidth="1"/>
    <col min="6143" max="6143" width="13" style="456" customWidth="1"/>
    <col min="6144" max="6144" width="12.33203125" style="456" customWidth="1"/>
    <col min="6145" max="6145" width="8.44140625" style="456" customWidth="1"/>
    <col min="6146" max="6146" width="6.77734375" style="456" customWidth="1"/>
    <col min="6147" max="6387" width="9" style="456"/>
    <col min="6388" max="6388" width="2.88671875" style="456" customWidth="1"/>
    <col min="6389" max="6389" width="14.6640625" style="456" customWidth="1"/>
    <col min="6390" max="6390" width="3.33203125" style="456" customWidth="1"/>
    <col min="6391" max="6391" width="3.21875" style="456" customWidth="1"/>
    <col min="6392" max="6392" width="20" style="456" customWidth="1"/>
    <col min="6393" max="6395" width="14.6640625" style="456" customWidth="1"/>
    <col min="6396" max="6396" width="12.6640625" style="456" customWidth="1"/>
    <col min="6397" max="6397" width="0.88671875" style="456" customWidth="1"/>
    <col min="6398" max="6398" width="6.109375" style="456" customWidth="1"/>
    <col min="6399" max="6399" width="13" style="456" customWidth="1"/>
    <col min="6400" max="6400" width="12.33203125" style="456" customWidth="1"/>
    <col min="6401" max="6401" width="8.44140625" style="456" customWidth="1"/>
    <col min="6402" max="6402" width="6.77734375" style="456" customWidth="1"/>
    <col min="6403" max="6643" width="9" style="456"/>
    <col min="6644" max="6644" width="2.88671875" style="456" customWidth="1"/>
    <col min="6645" max="6645" width="14.6640625" style="456" customWidth="1"/>
    <col min="6646" max="6646" width="3.33203125" style="456" customWidth="1"/>
    <col min="6647" max="6647" width="3.21875" style="456" customWidth="1"/>
    <col min="6648" max="6648" width="20" style="456" customWidth="1"/>
    <col min="6649" max="6651" width="14.6640625" style="456" customWidth="1"/>
    <col min="6652" max="6652" width="12.6640625" style="456" customWidth="1"/>
    <col min="6653" max="6653" width="0.88671875" style="456" customWidth="1"/>
    <col min="6654" max="6654" width="6.109375" style="456" customWidth="1"/>
    <col min="6655" max="6655" width="13" style="456" customWidth="1"/>
    <col min="6656" max="6656" width="12.33203125" style="456" customWidth="1"/>
    <col min="6657" max="6657" width="8.44140625" style="456" customWidth="1"/>
    <col min="6658" max="6658" width="6.77734375" style="456" customWidth="1"/>
    <col min="6659" max="6899" width="9" style="456"/>
    <col min="6900" max="6900" width="2.88671875" style="456" customWidth="1"/>
    <col min="6901" max="6901" width="14.6640625" style="456" customWidth="1"/>
    <col min="6902" max="6902" width="3.33203125" style="456" customWidth="1"/>
    <col min="6903" max="6903" width="3.21875" style="456" customWidth="1"/>
    <col min="6904" max="6904" width="20" style="456" customWidth="1"/>
    <col min="6905" max="6907" width="14.6640625" style="456" customWidth="1"/>
    <col min="6908" max="6908" width="12.6640625" style="456" customWidth="1"/>
    <col min="6909" max="6909" width="0.88671875" style="456" customWidth="1"/>
    <col min="6910" max="6910" width="6.109375" style="456" customWidth="1"/>
    <col min="6911" max="6911" width="13" style="456" customWidth="1"/>
    <col min="6912" max="6912" width="12.33203125" style="456" customWidth="1"/>
    <col min="6913" max="6913" width="8.44140625" style="456" customWidth="1"/>
    <col min="6914" max="6914" width="6.77734375" style="456" customWidth="1"/>
    <col min="6915" max="7155" width="9" style="456"/>
    <col min="7156" max="7156" width="2.88671875" style="456" customWidth="1"/>
    <col min="7157" max="7157" width="14.6640625" style="456" customWidth="1"/>
    <col min="7158" max="7158" width="3.33203125" style="456" customWidth="1"/>
    <col min="7159" max="7159" width="3.21875" style="456" customWidth="1"/>
    <col min="7160" max="7160" width="20" style="456" customWidth="1"/>
    <col min="7161" max="7163" width="14.6640625" style="456" customWidth="1"/>
    <col min="7164" max="7164" width="12.6640625" style="456" customWidth="1"/>
    <col min="7165" max="7165" width="0.88671875" style="456" customWidth="1"/>
    <col min="7166" max="7166" width="6.109375" style="456" customWidth="1"/>
    <col min="7167" max="7167" width="13" style="456" customWidth="1"/>
    <col min="7168" max="7168" width="12.33203125" style="456" customWidth="1"/>
    <col min="7169" max="7169" width="8.44140625" style="456" customWidth="1"/>
    <col min="7170" max="7170" width="6.77734375" style="456" customWidth="1"/>
    <col min="7171" max="7411" width="9" style="456"/>
    <col min="7412" max="7412" width="2.88671875" style="456" customWidth="1"/>
    <col min="7413" max="7413" width="14.6640625" style="456" customWidth="1"/>
    <col min="7414" max="7414" width="3.33203125" style="456" customWidth="1"/>
    <col min="7415" max="7415" width="3.21875" style="456" customWidth="1"/>
    <col min="7416" max="7416" width="20" style="456" customWidth="1"/>
    <col min="7417" max="7419" width="14.6640625" style="456" customWidth="1"/>
    <col min="7420" max="7420" width="12.6640625" style="456" customWidth="1"/>
    <col min="7421" max="7421" width="0.88671875" style="456" customWidth="1"/>
    <col min="7422" max="7422" width="6.109375" style="456" customWidth="1"/>
    <col min="7423" max="7423" width="13" style="456" customWidth="1"/>
    <col min="7424" max="7424" width="12.33203125" style="456" customWidth="1"/>
    <col min="7425" max="7425" width="8.44140625" style="456" customWidth="1"/>
    <col min="7426" max="7426" width="6.77734375" style="456" customWidth="1"/>
    <col min="7427" max="7667" width="9" style="456"/>
    <col min="7668" max="7668" width="2.88671875" style="456" customWidth="1"/>
    <col min="7669" max="7669" width="14.6640625" style="456" customWidth="1"/>
    <col min="7670" max="7670" width="3.33203125" style="456" customWidth="1"/>
    <col min="7671" max="7671" width="3.21875" style="456" customWidth="1"/>
    <col min="7672" max="7672" width="20" style="456" customWidth="1"/>
    <col min="7673" max="7675" width="14.6640625" style="456" customWidth="1"/>
    <col min="7676" max="7676" width="12.6640625" style="456" customWidth="1"/>
    <col min="7677" max="7677" width="0.88671875" style="456" customWidth="1"/>
    <col min="7678" max="7678" width="6.109375" style="456" customWidth="1"/>
    <col min="7679" max="7679" width="13" style="456" customWidth="1"/>
    <col min="7680" max="7680" width="12.33203125" style="456" customWidth="1"/>
    <col min="7681" max="7681" width="8.44140625" style="456" customWidth="1"/>
    <col min="7682" max="7682" width="6.77734375" style="456" customWidth="1"/>
    <col min="7683" max="7923" width="9" style="456"/>
    <col min="7924" max="7924" width="2.88671875" style="456" customWidth="1"/>
    <col min="7925" max="7925" width="14.6640625" style="456" customWidth="1"/>
    <col min="7926" max="7926" width="3.33203125" style="456" customWidth="1"/>
    <col min="7927" max="7927" width="3.21875" style="456" customWidth="1"/>
    <col min="7928" max="7928" width="20" style="456" customWidth="1"/>
    <col min="7929" max="7931" width="14.6640625" style="456" customWidth="1"/>
    <col min="7932" max="7932" width="12.6640625" style="456" customWidth="1"/>
    <col min="7933" max="7933" width="0.88671875" style="456" customWidth="1"/>
    <col min="7934" max="7934" width="6.109375" style="456" customWidth="1"/>
    <col min="7935" max="7935" width="13" style="456" customWidth="1"/>
    <col min="7936" max="7936" width="12.33203125" style="456" customWidth="1"/>
    <col min="7937" max="7937" width="8.44140625" style="456" customWidth="1"/>
    <col min="7938" max="7938" width="6.77734375" style="456" customWidth="1"/>
    <col min="7939" max="8179" width="9" style="456"/>
    <col min="8180" max="8180" width="2.88671875" style="456" customWidth="1"/>
    <col min="8181" max="8181" width="14.6640625" style="456" customWidth="1"/>
    <col min="8182" max="8182" width="3.33203125" style="456" customWidth="1"/>
    <col min="8183" max="8183" width="3.21875" style="456" customWidth="1"/>
    <col min="8184" max="8184" width="20" style="456" customWidth="1"/>
    <col min="8185" max="8187" width="14.6640625" style="456" customWidth="1"/>
    <col min="8188" max="8188" width="12.6640625" style="456" customWidth="1"/>
    <col min="8189" max="8189" width="0.88671875" style="456" customWidth="1"/>
    <col min="8190" max="8190" width="6.109375" style="456" customWidth="1"/>
    <col min="8191" max="8191" width="13" style="456" customWidth="1"/>
    <col min="8192" max="8192" width="12.33203125" style="456" customWidth="1"/>
    <col min="8193" max="8193" width="8.44140625" style="456" customWidth="1"/>
    <col min="8194" max="8194" width="6.77734375" style="456" customWidth="1"/>
    <col min="8195" max="8435" width="9" style="456"/>
    <col min="8436" max="8436" width="2.88671875" style="456" customWidth="1"/>
    <col min="8437" max="8437" width="14.6640625" style="456" customWidth="1"/>
    <col min="8438" max="8438" width="3.33203125" style="456" customWidth="1"/>
    <col min="8439" max="8439" width="3.21875" style="456" customWidth="1"/>
    <col min="8440" max="8440" width="20" style="456" customWidth="1"/>
    <col min="8441" max="8443" width="14.6640625" style="456" customWidth="1"/>
    <col min="8444" max="8444" width="12.6640625" style="456" customWidth="1"/>
    <col min="8445" max="8445" width="0.88671875" style="456" customWidth="1"/>
    <col min="8446" max="8446" width="6.109375" style="456" customWidth="1"/>
    <col min="8447" max="8447" width="13" style="456" customWidth="1"/>
    <col min="8448" max="8448" width="12.33203125" style="456" customWidth="1"/>
    <col min="8449" max="8449" width="8.44140625" style="456" customWidth="1"/>
    <col min="8450" max="8450" width="6.77734375" style="456" customWidth="1"/>
    <col min="8451" max="8691" width="9" style="456"/>
    <col min="8692" max="8692" width="2.88671875" style="456" customWidth="1"/>
    <col min="8693" max="8693" width="14.6640625" style="456" customWidth="1"/>
    <col min="8694" max="8694" width="3.33203125" style="456" customWidth="1"/>
    <col min="8695" max="8695" width="3.21875" style="456" customWidth="1"/>
    <col min="8696" max="8696" width="20" style="456" customWidth="1"/>
    <col min="8697" max="8699" width="14.6640625" style="456" customWidth="1"/>
    <col min="8700" max="8700" width="12.6640625" style="456" customWidth="1"/>
    <col min="8701" max="8701" width="0.88671875" style="456" customWidth="1"/>
    <col min="8702" max="8702" width="6.109375" style="456" customWidth="1"/>
    <col min="8703" max="8703" width="13" style="456" customWidth="1"/>
    <col min="8704" max="8704" width="12.33203125" style="456" customWidth="1"/>
    <col min="8705" max="8705" width="8.44140625" style="456" customWidth="1"/>
    <col min="8706" max="8706" width="6.77734375" style="456" customWidth="1"/>
    <col min="8707" max="8947" width="9" style="456"/>
    <col min="8948" max="8948" width="2.88671875" style="456" customWidth="1"/>
    <col min="8949" max="8949" width="14.6640625" style="456" customWidth="1"/>
    <col min="8950" max="8950" width="3.33203125" style="456" customWidth="1"/>
    <col min="8951" max="8951" width="3.21875" style="456" customWidth="1"/>
    <col min="8952" max="8952" width="20" style="456" customWidth="1"/>
    <col min="8953" max="8955" width="14.6640625" style="456" customWidth="1"/>
    <col min="8956" max="8956" width="12.6640625" style="456" customWidth="1"/>
    <col min="8957" max="8957" width="0.88671875" style="456" customWidth="1"/>
    <col min="8958" max="8958" width="6.109375" style="456" customWidth="1"/>
    <col min="8959" max="8959" width="13" style="456" customWidth="1"/>
    <col min="8960" max="8960" width="12.33203125" style="456" customWidth="1"/>
    <col min="8961" max="8961" width="8.44140625" style="456" customWidth="1"/>
    <col min="8962" max="8962" width="6.77734375" style="456" customWidth="1"/>
    <col min="8963" max="9203" width="9" style="456"/>
    <col min="9204" max="9204" width="2.88671875" style="456" customWidth="1"/>
    <col min="9205" max="9205" width="14.6640625" style="456" customWidth="1"/>
    <col min="9206" max="9206" width="3.33203125" style="456" customWidth="1"/>
    <col min="9207" max="9207" width="3.21875" style="456" customWidth="1"/>
    <col min="9208" max="9208" width="20" style="456" customWidth="1"/>
    <col min="9209" max="9211" width="14.6640625" style="456" customWidth="1"/>
    <col min="9212" max="9212" width="12.6640625" style="456" customWidth="1"/>
    <col min="9213" max="9213" width="0.88671875" style="456" customWidth="1"/>
    <col min="9214" max="9214" width="6.109375" style="456" customWidth="1"/>
    <col min="9215" max="9215" width="13" style="456" customWidth="1"/>
    <col min="9216" max="9216" width="12.33203125" style="456" customWidth="1"/>
    <col min="9217" max="9217" width="8.44140625" style="456" customWidth="1"/>
    <col min="9218" max="9218" width="6.77734375" style="456" customWidth="1"/>
    <col min="9219" max="9459" width="9" style="456"/>
    <col min="9460" max="9460" width="2.88671875" style="456" customWidth="1"/>
    <col min="9461" max="9461" width="14.6640625" style="456" customWidth="1"/>
    <col min="9462" max="9462" width="3.33203125" style="456" customWidth="1"/>
    <col min="9463" max="9463" width="3.21875" style="456" customWidth="1"/>
    <col min="9464" max="9464" width="20" style="456" customWidth="1"/>
    <col min="9465" max="9467" width="14.6640625" style="456" customWidth="1"/>
    <col min="9468" max="9468" width="12.6640625" style="456" customWidth="1"/>
    <col min="9469" max="9469" width="0.88671875" style="456" customWidth="1"/>
    <col min="9470" max="9470" width="6.109375" style="456" customWidth="1"/>
    <col min="9471" max="9471" width="13" style="456" customWidth="1"/>
    <col min="9472" max="9472" width="12.33203125" style="456" customWidth="1"/>
    <col min="9473" max="9473" width="8.44140625" style="456" customWidth="1"/>
    <col min="9474" max="9474" width="6.77734375" style="456" customWidth="1"/>
    <col min="9475" max="9715" width="9" style="456"/>
    <col min="9716" max="9716" width="2.88671875" style="456" customWidth="1"/>
    <col min="9717" max="9717" width="14.6640625" style="456" customWidth="1"/>
    <col min="9718" max="9718" width="3.33203125" style="456" customWidth="1"/>
    <col min="9719" max="9719" width="3.21875" style="456" customWidth="1"/>
    <col min="9720" max="9720" width="20" style="456" customWidth="1"/>
    <col min="9721" max="9723" width="14.6640625" style="456" customWidth="1"/>
    <col min="9724" max="9724" width="12.6640625" style="456" customWidth="1"/>
    <col min="9725" max="9725" width="0.88671875" style="456" customWidth="1"/>
    <col min="9726" max="9726" width="6.109375" style="456" customWidth="1"/>
    <col min="9727" max="9727" width="13" style="456" customWidth="1"/>
    <col min="9728" max="9728" width="12.33203125" style="456" customWidth="1"/>
    <col min="9729" max="9729" width="8.44140625" style="456" customWidth="1"/>
    <col min="9730" max="9730" width="6.77734375" style="456" customWidth="1"/>
    <col min="9731" max="9971" width="9" style="456"/>
    <col min="9972" max="9972" width="2.88671875" style="456" customWidth="1"/>
    <col min="9973" max="9973" width="14.6640625" style="456" customWidth="1"/>
    <col min="9974" max="9974" width="3.33203125" style="456" customWidth="1"/>
    <col min="9975" max="9975" width="3.21875" style="456" customWidth="1"/>
    <col min="9976" max="9976" width="20" style="456" customWidth="1"/>
    <col min="9977" max="9979" width="14.6640625" style="456" customWidth="1"/>
    <col min="9980" max="9980" width="12.6640625" style="456" customWidth="1"/>
    <col min="9981" max="9981" width="0.88671875" style="456" customWidth="1"/>
    <col min="9982" max="9982" width="6.109375" style="456" customWidth="1"/>
    <col min="9983" max="9983" width="13" style="456" customWidth="1"/>
    <col min="9984" max="9984" width="12.33203125" style="456" customWidth="1"/>
    <col min="9985" max="9985" width="8.44140625" style="456" customWidth="1"/>
    <col min="9986" max="9986" width="6.77734375" style="456" customWidth="1"/>
    <col min="9987" max="10227" width="9" style="456"/>
    <col min="10228" max="10228" width="2.88671875" style="456" customWidth="1"/>
    <col min="10229" max="10229" width="14.6640625" style="456" customWidth="1"/>
    <col min="10230" max="10230" width="3.33203125" style="456" customWidth="1"/>
    <col min="10231" max="10231" width="3.21875" style="456" customWidth="1"/>
    <col min="10232" max="10232" width="20" style="456" customWidth="1"/>
    <col min="10233" max="10235" width="14.6640625" style="456" customWidth="1"/>
    <col min="10236" max="10236" width="12.6640625" style="456" customWidth="1"/>
    <col min="10237" max="10237" width="0.88671875" style="456" customWidth="1"/>
    <col min="10238" max="10238" width="6.109375" style="456" customWidth="1"/>
    <col min="10239" max="10239" width="13" style="456" customWidth="1"/>
    <col min="10240" max="10240" width="12.33203125" style="456" customWidth="1"/>
    <col min="10241" max="10241" width="8.44140625" style="456" customWidth="1"/>
    <col min="10242" max="10242" width="6.77734375" style="456" customWidth="1"/>
    <col min="10243" max="10483" width="9" style="456"/>
    <col min="10484" max="10484" width="2.88671875" style="456" customWidth="1"/>
    <col min="10485" max="10485" width="14.6640625" style="456" customWidth="1"/>
    <col min="10486" max="10486" width="3.33203125" style="456" customWidth="1"/>
    <col min="10487" max="10487" width="3.21875" style="456" customWidth="1"/>
    <col min="10488" max="10488" width="20" style="456" customWidth="1"/>
    <col min="10489" max="10491" width="14.6640625" style="456" customWidth="1"/>
    <col min="10492" max="10492" width="12.6640625" style="456" customWidth="1"/>
    <col min="10493" max="10493" width="0.88671875" style="456" customWidth="1"/>
    <col min="10494" max="10494" width="6.109375" style="456" customWidth="1"/>
    <col min="10495" max="10495" width="13" style="456" customWidth="1"/>
    <col min="10496" max="10496" width="12.33203125" style="456" customWidth="1"/>
    <col min="10497" max="10497" width="8.44140625" style="456" customWidth="1"/>
    <col min="10498" max="10498" width="6.77734375" style="456" customWidth="1"/>
    <col min="10499" max="10739" width="9" style="456"/>
    <col min="10740" max="10740" width="2.88671875" style="456" customWidth="1"/>
    <col min="10741" max="10741" width="14.6640625" style="456" customWidth="1"/>
    <col min="10742" max="10742" width="3.33203125" style="456" customWidth="1"/>
    <col min="10743" max="10743" width="3.21875" style="456" customWidth="1"/>
    <col min="10744" max="10744" width="20" style="456" customWidth="1"/>
    <col min="10745" max="10747" width="14.6640625" style="456" customWidth="1"/>
    <col min="10748" max="10748" width="12.6640625" style="456" customWidth="1"/>
    <col min="10749" max="10749" width="0.88671875" style="456" customWidth="1"/>
    <col min="10750" max="10750" width="6.109375" style="456" customWidth="1"/>
    <col min="10751" max="10751" width="13" style="456" customWidth="1"/>
    <col min="10752" max="10752" width="12.33203125" style="456" customWidth="1"/>
    <col min="10753" max="10753" width="8.44140625" style="456" customWidth="1"/>
    <col min="10754" max="10754" width="6.77734375" style="456" customWidth="1"/>
    <col min="10755" max="10995" width="9" style="456"/>
    <col min="10996" max="10996" width="2.88671875" style="456" customWidth="1"/>
    <col min="10997" max="10997" width="14.6640625" style="456" customWidth="1"/>
    <col min="10998" max="10998" width="3.33203125" style="456" customWidth="1"/>
    <col min="10999" max="10999" width="3.21875" style="456" customWidth="1"/>
    <col min="11000" max="11000" width="20" style="456" customWidth="1"/>
    <col min="11001" max="11003" width="14.6640625" style="456" customWidth="1"/>
    <col min="11004" max="11004" width="12.6640625" style="456" customWidth="1"/>
    <col min="11005" max="11005" width="0.88671875" style="456" customWidth="1"/>
    <col min="11006" max="11006" width="6.109375" style="456" customWidth="1"/>
    <col min="11007" max="11007" width="13" style="456" customWidth="1"/>
    <col min="11008" max="11008" width="12.33203125" style="456" customWidth="1"/>
    <col min="11009" max="11009" width="8.44140625" style="456" customWidth="1"/>
    <col min="11010" max="11010" width="6.77734375" style="456" customWidth="1"/>
    <col min="11011" max="11251" width="9" style="456"/>
    <col min="11252" max="11252" width="2.88671875" style="456" customWidth="1"/>
    <col min="11253" max="11253" width="14.6640625" style="456" customWidth="1"/>
    <col min="11254" max="11254" width="3.33203125" style="456" customWidth="1"/>
    <col min="11255" max="11255" width="3.21875" style="456" customWidth="1"/>
    <col min="11256" max="11256" width="20" style="456" customWidth="1"/>
    <col min="11257" max="11259" width="14.6640625" style="456" customWidth="1"/>
    <col min="11260" max="11260" width="12.6640625" style="456" customWidth="1"/>
    <col min="11261" max="11261" width="0.88671875" style="456" customWidth="1"/>
    <col min="11262" max="11262" width="6.109375" style="456" customWidth="1"/>
    <col min="11263" max="11263" width="13" style="456" customWidth="1"/>
    <col min="11264" max="11264" width="12.33203125" style="456" customWidth="1"/>
    <col min="11265" max="11265" width="8.44140625" style="456" customWidth="1"/>
    <col min="11266" max="11266" width="6.77734375" style="456" customWidth="1"/>
    <col min="11267" max="11507" width="9" style="456"/>
    <col min="11508" max="11508" width="2.88671875" style="456" customWidth="1"/>
    <col min="11509" max="11509" width="14.6640625" style="456" customWidth="1"/>
    <col min="11510" max="11510" width="3.33203125" style="456" customWidth="1"/>
    <col min="11511" max="11511" width="3.21875" style="456" customWidth="1"/>
    <col min="11512" max="11512" width="20" style="456" customWidth="1"/>
    <col min="11513" max="11515" width="14.6640625" style="456" customWidth="1"/>
    <col min="11516" max="11516" width="12.6640625" style="456" customWidth="1"/>
    <col min="11517" max="11517" width="0.88671875" style="456" customWidth="1"/>
    <col min="11518" max="11518" width="6.109375" style="456" customWidth="1"/>
    <col min="11519" max="11519" width="13" style="456" customWidth="1"/>
    <col min="11520" max="11520" width="12.33203125" style="456" customWidth="1"/>
    <col min="11521" max="11521" width="8.44140625" style="456" customWidth="1"/>
    <col min="11522" max="11522" width="6.77734375" style="456" customWidth="1"/>
    <col min="11523" max="11763" width="9" style="456"/>
    <col min="11764" max="11764" width="2.88671875" style="456" customWidth="1"/>
    <col min="11765" max="11765" width="14.6640625" style="456" customWidth="1"/>
    <col min="11766" max="11766" width="3.33203125" style="456" customWidth="1"/>
    <col min="11767" max="11767" width="3.21875" style="456" customWidth="1"/>
    <col min="11768" max="11768" width="20" style="456" customWidth="1"/>
    <col min="11769" max="11771" width="14.6640625" style="456" customWidth="1"/>
    <col min="11772" max="11772" width="12.6640625" style="456" customWidth="1"/>
    <col min="11773" max="11773" width="0.88671875" style="456" customWidth="1"/>
    <col min="11774" max="11774" width="6.109375" style="456" customWidth="1"/>
    <col min="11775" max="11775" width="13" style="456" customWidth="1"/>
    <col min="11776" max="11776" width="12.33203125" style="456" customWidth="1"/>
    <col min="11777" max="11777" width="8.44140625" style="456" customWidth="1"/>
    <col min="11778" max="11778" width="6.77734375" style="456" customWidth="1"/>
    <col min="11779" max="12019" width="9" style="456"/>
    <col min="12020" max="12020" width="2.88671875" style="456" customWidth="1"/>
    <col min="12021" max="12021" width="14.6640625" style="456" customWidth="1"/>
    <col min="12022" max="12022" width="3.33203125" style="456" customWidth="1"/>
    <col min="12023" max="12023" width="3.21875" style="456" customWidth="1"/>
    <col min="12024" max="12024" width="20" style="456" customWidth="1"/>
    <col min="12025" max="12027" width="14.6640625" style="456" customWidth="1"/>
    <col min="12028" max="12028" width="12.6640625" style="456" customWidth="1"/>
    <col min="12029" max="12029" width="0.88671875" style="456" customWidth="1"/>
    <col min="12030" max="12030" width="6.109375" style="456" customWidth="1"/>
    <col min="12031" max="12031" width="13" style="456" customWidth="1"/>
    <col min="12032" max="12032" width="12.33203125" style="456" customWidth="1"/>
    <col min="12033" max="12033" width="8.44140625" style="456" customWidth="1"/>
    <col min="12034" max="12034" width="6.77734375" style="456" customWidth="1"/>
    <col min="12035" max="12275" width="9" style="456"/>
    <col min="12276" max="12276" width="2.88671875" style="456" customWidth="1"/>
    <col min="12277" max="12277" width="14.6640625" style="456" customWidth="1"/>
    <col min="12278" max="12278" width="3.33203125" style="456" customWidth="1"/>
    <col min="12279" max="12279" width="3.21875" style="456" customWidth="1"/>
    <col min="12280" max="12280" width="20" style="456" customWidth="1"/>
    <col min="12281" max="12283" width="14.6640625" style="456" customWidth="1"/>
    <col min="12284" max="12284" width="12.6640625" style="456" customWidth="1"/>
    <col min="12285" max="12285" width="0.88671875" style="456" customWidth="1"/>
    <col min="12286" max="12286" width="6.109375" style="456" customWidth="1"/>
    <col min="12287" max="12287" width="13" style="456" customWidth="1"/>
    <col min="12288" max="12288" width="12.33203125" style="456" customWidth="1"/>
    <col min="12289" max="12289" width="8.44140625" style="456" customWidth="1"/>
    <col min="12290" max="12290" width="6.77734375" style="456" customWidth="1"/>
    <col min="12291" max="12531" width="9" style="456"/>
    <col min="12532" max="12532" width="2.88671875" style="456" customWidth="1"/>
    <col min="12533" max="12533" width="14.6640625" style="456" customWidth="1"/>
    <col min="12534" max="12534" width="3.33203125" style="456" customWidth="1"/>
    <col min="12535" max="12535" width="3.21875" style="456" customWidth="1"/>
    <col min="12536" max="12536" width="20" style="456" customWidth="1"/>
    <col min="12537" max="12539" width="14.6640625" style="456" customWidth="1"/>
    <col min="12540" max="12540" width="12.6640625" style="456" customWidth="1"/>
    <col min="12541" max="12541" width="0.88671875" style="456" customWidth="1"/>
    <col min="12542" max="12542" width="6.109375" style="456" customWidth="1"/>
    <col min="12543" max="12543" width="13" style="456" customWidth="1"/>
    <col min="12544" max="12544" width="12.33203125" style="456" customWidth="1"/>
    <col min="12545" max="12545" width="8.44140625" style="456" customWidth="1"/>
    <col min="12546" max="12546" width="6.77734375" style="456" customWidth="1"/>
    <col min="12547" max="12787" width="9" style="456"/>
    <col min="12788" max="12788" width="2.88671875" style="456" customWidth="1"/>
    <col min="12789" max="12789" width="14.6640625" style="456" customWidth="1"/>
    <col min="12790" max="12790" width="3.33203125" style="456" customWidth="1"/>
    <col min="12791" max="12791" width="3.21875" style="456" customWidth="1"/>
    <col min="12792" max="12792" width="20" style="456" customWidth="1"/>
    <col min="12793" max="12795" width="14.6640625" style="456" customWidth="1"/>
    <col min="12796" max="12796" width="12.6640625" style="456" customWidth="1"/>
    <col min="12797" max="12797" width="0.88671875" style="456" customWidth="1"/>
    <col min="12798" max="12798" width="6.109375" style="456" customWidth="1"/>
    <col min="12799" max="12799" width="13" style="456" customWidth="1"/>
    <col min="12800" max="12800" width="12.33203125" style="456" customWidth="1"/>
    <col min="12801" max="12801" width="8.44140625" style="456" customWidth="1"/>
    <col min="12802" max="12802" width="6.77734375" style="456" customWidth="1"/>
    <col min="12803" max="13043" width="9" style="456"/>
    <col min="13044" max="13044" width="2.88671875" style="456" customWidth="1"/>
    <col min="13045" max="13045" width="14.6640625" style="456" customWidth="1"/>
    <col min="13046" max="13046" width="3.33203125" style="456" customWidth="1"/>
    <col min="13047" max="13047" width="3.21875" style="456" customWidth="1"/>
    <col min="13048" max="13048" width="20" style="456" customWidth="1"/>
    <col min="13049" max="13051" width="14.6640625" style="456" customWidth="1"/>
    <col min="13052" max="13052" width="12.6640625" style="456" customWidth="1"/>
    <col min="13053" max="13053" width="0.88671875" style="456" customWidth="1"/>
    <col min="13054" max="13054" width="6.109375" style="456" customWidth="1"/>
    <col min="13055" max="13055" width="13" style="456" customWidth="1"/>
    <col min="13056" max="13056" width="12.33203125" style="456" customWidth="1"/>
    <col min="13057" max="13057" width="8.44140625" style="456" customWidth="1"/>
    <col min="13058" max="13058" width="6.77734375" style="456" customWidth="1"/>
    <col min="13059" max="13299" width="9" style="456"/>
    <col min="13300" max="13300" width="2.88671875" style="456" customWidth="1"/>
    <col min="13301" max="13301" width="14.6640625" style="456" customWidth="1"/>
    <col min="13302" max="13302" width="3.33203125" style="456" customWidth="1"/>
    <col min="13303" max="13303" width="3.21875" style="456" customWidth="1"/>
    <col min="13304" max="13304" width="20" style="456" customWidth="1"/>
    <col min="13305" max="13307" width="14.6640625" style="456" customWidth="1"/>
    <col min="13308" max="13308" width="12.6640625" style="456" customWidth="1"/>
    <col min="13309" max="13309" width="0.88671875" style="456" customWidth="1"/>
    <col min="13310" max="13310" width="6.109375" style="456" customWidth="1"/>
    <col min="13311" max="13311" width="13" style="456" customWidth="1"/>
    <col min="13312" max="13312" width="12.33203125" style="456" customWidth="1"/>
    <col min="13313" max="13313" width="8.44140625" style="456" customWidth="1"/>
    <col min="13314" max="13314" width="6.77734375" style="456" customWidth="1"/>
    <col min="13315" max="13555" width="9" style="456"/>
    <col min="13556" max="13556" width="2.88671875" style="456" customWidth="1"/>
    <col min="13557" max="13557" width="14.6640625" style="456" customWidth="1"/>
    <col min="13558" max="13558" width="3.33203125" style="456" customWidth="1"/>
    <col min="13559" max="13559" width="3.21875" style="456" customWidth="1"/>
    <col min="13560" max="13560" width="20" style="456" customWidth="1"/>
    <col min="13561" max="13563" width="14.6640625" style="456" customWidth="1"/>
    <col min="13564" max="13564" width="12.6640625" style="456" customWidth="1"/>
    <col min="13565" max="13565" width="0.88671875" style="456" customWidth="1"/>
    <col min="13566" max="13566" width="6.109375" style="456" customWidth="1"/>
    <col min="13567" max="13567" width="13" style="456" customWidth="1"/>
    <col min="13568" max="13568" width="12.33203125" style="456" customWidth="1"/>
    <col min="13569" max="13569" width="8.44140625" style="456" customWidth="1"/>
    <col min="13570" max="13570" width="6.77734375" style="456" customWidth="1"/>
    <col min="13571" max="13811" width="9" style="456"/>
    <col min="13812" max="13812" width="2.88671875" style="456" customWidth="1"/>
    <col min="13813" max="13813" width="14.6640625" style="456" customWidth="1"/>
    <col min="13814" max="13814" width="3.33203125" style="456" customWidth="1"/>
    <col min="13815" max="13815" width="3.21875" style="456" customWidth="1"/>
    <col min="13816" max="13816" width="20" style="456" customWidth="1"/>
    <col min="13817" max="13819" width="14.6640625" style="456" customWidth="1"/>
    <col min="13820" max="13820" width="12.6640625" style="456" customWidth="1"/>
    <col min="13821" max="13821" width="0.88671875" style="456" customWidth="1"/>
    <col min="13822" max="13822" width="6.109375" style="456" customWidth="1"/>
    <col min="13823" max="13823" width="13" style="456" customWidth="1"/>
    <col min="13824" max="13824" width="12.33203125" style="456" customWidth="1"/>
    <col min="13825" max="13825" width="8.44140625" style="456" customWidth="1"/>
    <col min="13826" max="13826" width="6.77734375" style="456" customWidth="1"/>
    <col min="13827" max="14067" width="9" style="456"/>
    <col min="14068" max="14068" width="2.88671875" style="456" customWidth="1"/>
    <col min="14069" max="14069" width="14.6640625" style="456" customWidth="1"/>
    <col min="14070" max="14070" width="3.33203125" style="456" customWidth="1"/>
    <col min="14071" max="14071" width="3.21875" style="456" customWidth="1"/>
    <col min="14072" max="14072" width="20" style="456" customWidth="1"/>
    <col min="14073" max="14075" width="14.6640625" style="456" customWidth="1"/>
    <col min="14076" max="14076" width="12.6640625" style="456" customWidth="1"/>
    <col min="14077" max="14077" width="0.88671875" style="456" customWidth="1"/>
    <col min="14078" max="14078" width="6.109375" style="456" customWidth="1"/>
    <col min="14079" max="14079" width="13" style="456" customWidth="1"/>
    <col min="14080" max="14080" width="12.33203125" style="456" customWidth="1"/>
    <col min="14081" max="14081" width="8.44140625" style="456" customWidth="1"/>
    <col min="14082" max="14082" width="6.77734375" style="456" customWidth="1"/>
    <col min="14083" max="14323" width="9" style="456"/>
    <col min="14324" max="14324" width="2.88671875" style="456" customWidth="1"/>
    <col min="14325" max="14325" width="14.6640625" style="456" customWidth="1"/>
    <col min="14326" max="14326" width="3.33203125" style="456" customWidth="1"/>
    <col min="14327" max="14327" width="3.21875" style="456" customWidth="1"/>
    <col min="14328" max="14328" width="20" style="456" customWidth="1"/>
    <col min="14329" max="14331" width="14.6640625" style="456" customWidth="1"/>
    <col min="14332" max="14332" width="12.6640625" style="456" customWidth="1"/>
    <col min="14333" max="14333" width="0.88671875" style="456" customWidth="1"/>
    <col min="14334" max="14334" width="6.109375" style="456" customWidth="1"/>
    <col min="14335" max="14335" width="13" style="456" customWidth="1"/>
    <col min="14336" max="14336" width="12.33203125" style="456" customWidth="1"/>
    <col min="14337" max="14337" width="8.44140625" style="456" customWidth="1"/>
    <col min="14338" max="14338" width="6.77734375" style="456" customWidth="1"/>
    <col min="14339" max="14579" width="9" style="456"/>
    <col min="14580" max="14580" width="2.88671875" style="456" customWidth="1"/>
    <col min="14581" max="14581" width="14.6640625" style="456" customWidth="1"/>
    <col min="14582" max="14582" width="3.33203125" style="456" customWidth="1"/>
    <col min="14583" max="14583" width="3.21875" style="456" customWidth="1"/>
    <col min="14584" max="14584" width="20" style="456" customWidth="1"/>
    <col min="14585" max="14587" width="14.6640625" style="456" customWidth="1"/>
    <col min="14588" max="14588" width="12.6640625" style="456" customWidth="1"/>
    <col min="14589" max="14589" width="0.88671875" style="456" customWidth="1"/>
    <col min="14590" max="14590" width="6.109375" style="456" customWidth="1"/>
    <col min="14591" max="14591" width="13" style="456" customWidth="1"/>
    <col min="14592" max="14592" width="12.33203125" style="456" customWidth="1"/>
    <col min="14593" max="14593" width="8.44140625" style="456" customWidth="1"/>
    <col min="14594" max="14594" width="6.77734375" style="456" customWidth="1"/>
    <col min="14595" max="14835" width="9" style="456"/>
    <col min="14836" max="14836" width="2.88671875" style="456" customWidth="1"/>
    <col min="14837" max="14837" width="14.6640625" style="456" customWidth="1"/>
    <col min="14838" max="14838" width="3.33203125" style="456" customWidth="1"/>
    <col min="14839" max="14839" width="3.21875" style="456" customWidth="1"/>
    <col min="14840" max="14840" width="20" style="456" customWidth="1"/>
    <col min="14841" max="14843" width="14.6640625" style="456" customWidth="1"/>
    <col min="14844" max="14844" width="12.6640625" style="456" customWidth="1"/>
    <col min="14845" max="14845" width="0.88671875" style="456" customWidth="1"/>
    <col min="14846" max="14846" width="6.109375" style="456" customWidth="1"/>
    <col min="14847" max="14847" width="13" style="456" customWidth="1"/>
    <col min="14848" max="14848" width="12.33203125" style="456" customWidth="1"/>
    <col min="14849" max="14849" width="8.44140625" style="456" customWidth="1"/>
    <col min="14850" max="14850" width="6.77734375" style="456" customWidth="1"/>
    <col min="14851" max="15091" width="9" style="456"/>
    <col min="15092" max="15092" width="2.88671875" style="456" customWidth="1"/>
    <col min="15093" max="15093" width="14.6640625" style="456" customWidth="1"/>
    <col min="15094" max="15094" width="3.33203125" style="456" customWidth="1"/>
    <col min="15095" max="15095" width="3.21875" style="456" customWidth="1"/>
    <col min="15096" max="15096" width="20" style="456" customWidth="1"/>
    <col min="15097" max="15099" width="14.6640625" style="456" customWidth="1"/>
    <col min="15100" max="15100" width="12.6640625" style="456" customWidth="1"/>
    <col min="15101" max="15101" width="0.88671875" style="456" customWidth="1"/>
    <col min="15102" max="15102" width="6.109375" style="456" customWidth="1"/>
    <col min="15103" max="15103" width="13" style="456" customWidth="1"/>
    <col min="15104" max="15104" width="12.33203125" style="456" customWidth="1"/>
    <col min="15105" max="15105" width="8.44140625" style="456" customWidth="1"/>
    <col min="15106" max="15106" width="6.77734375" style="456" customWidth="1"/>
    <col min="15107" max="15347" width="9" style="456"/>
    <col min="15348" max="15348" width="2.88671875" style="456" customWidth="1"/>
    <col min="15349" max="15349" width="14.6640625" style="456" customWidth="1"/>
    <col min="15350" max="15350" width="3.33203125" style="456" customWidth="1"/>
    <col min="15351" max="15351" width="3.21875" style="456" customWidth="1"/>
    <col min="15352" max="15352" width="20" style="456" customWidth="1"/>
    <col min="15353" max="15355" width="14.6640625" style="456" customWidth="1"/>
    <col min="15356" max="15356" width="12.6640625" style="456" customWidth="1"/>
    <col min="15357" max="15357" width="0.88671875" style="456" customWidth="1"/>
    <col min="15358" max="15358" width="6.109375" style="456" customWidth="1"/>
    <col min="15359" max="15359" width="13" style="456" customWidth="1"/>
    <col min="15360" max="15360" width="12.33203125" style="456" customWidth="1"/>
    <col min="15361" max="15361" width="8.44140625" style="456" customWidth="1"/>
    <col min="15362" max="15362" width="6.77734375" style="456" customWidth="1"/>
    <col min="15363" max="15603" width="9" style="456"/>
    <col min="15604" max="15604" width="2.88671875" style="456" customWidth="1"/>
    <col min="15605" max="15605" width="14.6640625" style="456" customWidth="1"/>
    <col min="15606" max="15606" width="3.33203125" style="456" customWidth="1"/>
    <col min="15607" max="15607" width="3.21875" style="456" customWidth="1"/>
    <col min="15608" max="15608" width="20" style="456" customWidth="1"/>
    <col min="15609" max="15611" width="14.6640625" style="456" customWidth="1"/>
    <col min="15612" max="15612" width="12.6640625" style="456" customWidth="1"/>
    <col min="15613" max="15613" width="0.88671875" style="456" customWidth="1"/>
    <col min="15614" max="15614" width="6.109375" style="456" customWidth="1"/>
    <col min="15615" max="15615" width="13" style="456" customWidth="1"/>
    <col min="15616" max="15616" width="12.33203125" style="456" customWidth="1"/>
    <col min="15617" max="15617" width="8.44140625" style="456" customWidth="1"/>
    <col min="15618" max="15618" width="6.77734375" style="456" customWidth="1"/>
    <col min="15619" max="15859" width="9" style="456"/>
    <col min="15860" max="15860" width="2.88671875" style="456" customWidth="1"/>
    <col min="15861" max="15861" width="14.6640625" style="456" customWidth="1"/>
    <col min="15862" max="15862" width="3.33203125" style="456" customWidth="1"/>
    <col min="15863" max="15863" width="3.21875" style="456" customWidth="1"/>
    <col min="15864" max="15864" width="20" style="456" customWidth="1"/>
    <col min="15865" max="15867" width="14.6640625" style="456" customWidth="1"/>
    <col min="15868" max="15868" width="12.6640625" style="456" customWidth="1"/>
    <col min="15869" max="15869" width="0.88671875" style="456" customWidth="1"/>
    <col min="15870" max="15870" width="6.109375" style="456" customWidth="1"/>
    <col min="15871" max="15871" width="13" style="456" customWidth="1"/>
    <col min="15872" max="15872" width="12.33203125" style="456" customWidth="1"/>
    <col min="15873" max="15873" width="8.44140625" style="456" customWidth="1"/>
    <col min="15874" max="15874" width="6.77734375" style="456" customWidth="1"/>
    <col min="15875" max="16115" width="9" style="456"/>
    <col min="16116" max="16116" width="2.88671875" style="456" customWidth="1"/>
    <col min="16117" max="16117" width="14.6640625" style="456" customWidth="1"/>
    <col min="16118" max="16118" width="3.33203125" style="456" customWidth="1"/>
    <col min="16119" max="16119" width="3.21875" style="456" customWidth="1"/>
    <col min="16120" max="16120" width="20" style="456" customWidth="1"/>
    <col min="16121" max="16123" width="14.6640625" style="456" customWidth="1"/>
    <col min="16124" max="16124" width="12.6640625" style="456" customWidth="1"/>
    <col min="16125" max="16125" width="0.88671875" style="456" customWidth="1"/>
    <col min="16126" max="16126" width="6.109375" style="456" customWidth="1"/>
    <col min="16127" max="16127" width="13" style="456" customWidth="1"/>
    <col min="16128" max="16128" width="12.33203125" style="456" customWidth="1"/>
    <col min="16129" max="16129" width="8.44140625" style="456" customWidth="1"/>
    <col min="16130" max="16130" width="6.77734375" style="456" customWidth="1"/>
    <col min="16131" max="16378" width="9" style="456"/>
    <col min="16379" max="16384" width="9" style="456" customWidth="1"/>
  </cols>
  <sheetData>
    <row r="1" spans="1:12" s="259" customFormat="1" ht="15" thickBot="1" x14ac:dyDescent="0.25">
      <c r="A1" s="2500" t="s">
        <v>2448</v>
      </c>
      <c r="B1" s="2500"/>
      <c r="C1" s="2500"/>
      <c r="D1" s="513" t="s">
        <v>0</v>
      </c>
      <c r="E1" s="2499"/>
      <c r="F1" s="2499"/>
      <c r="G1" s="1366"/>
      <c r="H1" s="1365"/>
      <c r="I1" s="1365"/>
      <c r="J1" s="248"/>
      <c r="K1" s="248"/>
      <c r="L1" s="248"/>
    </row>
    <row r="2" spans="1:12" s="248" customFormat="1" x14ac:dyDescent="0.2">
      <c r="A2" s="1391" t="s">
        <v>1186</v>
      </c>
      <c r="B2" s="1354"/>
      <c r="C2" s="1354"/>
      <c r="D2" s="1354"/>
      <c r="E2" s="1354"/>
      <c r="F2" s="1392"/>
      <c r="G2" s="1365"/>
      <c r="H2" s="1365"/>
      <c r="I2" s="1365"/>
    </row>
    <row r="3" spans="1:12" s="259" customFormat="1" x14ac:dyDescent="0.2">
      <c r="A3" s="2501" t="s">
        <v>426</v>
      </c>
      <c r="B3" s="2502"/>
      <c r="C3" s="2502"/>
      <c r="D3" s="2502"/>
      <c r="E3" s="2502"/>
      <c r="F3" s="2503"/>
      <c r="G3" s="1365"/>
      <c r="H3" s="1365"/>
      <c r="I3" s="1365"/>
      <c r="J3" s="248"/>
      <c r="K3" s="248"/>
      <c r="L3" s="248"/>
    </row>
    <row r="4" spans="1:12" s="259" customFormat="1" x14ac:dyDescent="0.2">
      <c r="A4" s="2501" t="s">
        <v>906</v>
      </c>
      <c r="B4" s="2502"/>
      <c r="C4" s="2502"/>
      <c r="D4" s="2502"/>
      <c r="E4" s="2502"/>
      <c r="F4" s="2503"/>
      <c r="G4" s="1365"/>
      <c r="H4" s="1365"/>
      <c r="I4" s="1365"/>
      <c r="J4" s="248"/>
      <c r="K4" s="248"/>
      <c r="L4" s="248"/>
    </row>
    <row r="5" spans="1:12" s="259" customFormat="1" x14ac:dyDescent="0.2">
      <c r="A5" s="1393"/>
      <c r="B5" s="1376"/>
      <c r="C5" s="515" t="s">
        <v>240</v>
      </c>
      <c r="D5" s="515" t="s">
        <v>240</v>
      </c>
      <c r="E5" s="515" t="s">
        <v>240</v>
      </c>
      <c r="F5" s="1394"/>
      <c r="G5" s="1365"/>
      <c r="H5" s="1365"/>
      <c r="I5" s="1365"/>
      <c r="J5" s="248"/>
      <c r="K5" s="248"/>
      <c r="L5" s="248"/>
    </row>
    <row r="6" spans="1:12" s="259" customFormat="1" ht="30" x14ac:dyDescent="0.2">
      <c r="A6" s="1395" t="s">
        <v>286</v>
      </c>
      <c r="B6" s="516"/>
      <c r="C6" s="1371" t="s">
        <v>2464</v>
      </c>
      <c r="D6" s="1371" t="s">
        <v>2464</v>
      </c>
      <c r="E6" s="1371" t="s">
        <v>2464</v>
      </c>
      <c r="F6" s="1396" t="s">
        <v>2465</v>
      </c>
      <c r="G6" s="1365"/>
      <c r="H6" s="1365"/>
      <c r="I6" s="1365"/>
      <c r="J6" s="248"/>
      <c r="K6" s="248"/>
      <c r="L6" s="248"/>
    </row>
    <row r="7" spans="1:12" s="259" customFormat="1" x14ac:dyDescent="0.2">
      <c r="A7" s="2504" t="s">
        <v>428</v>
      </c>
      <c r="B7" s="1373" t="s">
        <v>429</v>
      </c>
      <c r="C7" s="1372"/>
      <c r="D7" s="1372"/>
      <c r="E7" s="1372"/>
      <c r="F7" s="2507"/>
      <c r="G7" s="1365"/>
      <c r="H7" s="1365"/>
      <c r="I7" s="1365"/>
      <c r="J7" s="248"/>
      <c r="K7" s="248"/>
      <c r="L7" s="248"/>
    </row>
    <row r="8" spans="1:12" s="259" customFormat="1" x14ac:dyDescent="0.2">
      <c r="A8" s="2505"/>
      <c r="B8" s="1373" t="s">
        <v>430</v>
      </c>
      <c r="C8" s="1372"/>
      <c r="D8" s="1372"/>
      <c r="E8" s="1372"/>
      <c r="F8" s="2507"/>
      <c r="G8" s="1365"/>
      <c r="H8" s="1365"/>
      <c r="I8" s="1365"/>
      <c r="J8" s="248"/>
      <c r="K8" s="248"/>
      <c r="L8" s="248"/>
    </row>
    <row r="9" spans="1:12" s="259" customFormat="1" x14ac:dyDescent="0.2">
      <c r="A9" s="2505"/>
      <c r="B9" s="1373" t="s">
        <v>431</v>
      </c>
      <c r="C9" s="1372"/>
      <c r="D9" s="1372"/>
      <c r="E9" s="1372"/>
      <c r="F9" s="2507"/>
      <c r="G9" s="1365"/>
      <c r="H9" s="1365"/>
      <c r="I9" s="1365"/>
      <c r="J9" s="248"/>
      <c r="K9" s="248"/>
      <c r="L9" s="248"/>
    </row>
    <row r="10" spans="1:12" s="259" customFormat="1" x14ac:dyDescent="0.2">
      <c r="A10" s="2505"/>
      <c r="B10" s="1373" t="s">
        <v>432</v>
      </c>
      <c r="C10" s="1372"/>
      <c r="D10" s="1372"/>
      <c r="E10" s="1372"/>
      <c r="F10" s="1397"/>
      <c r="G10" s="1365"/>
      <c r="H10" s="1365"/>
      <c r="I10" s="1365"/>
      <c r="J10" s="248"/>
      <c r="K10" s="248"/>
      <c r="L10" s="248"/>
    </row>
    <row r="11" spans="1:12" s="259" customFormat="1" x14ac:dyDescent="0.2">
      <c r="A11" s="2505"/>
      <c r="B11" s="1373" t="s">
        <v>433</v>
      </c>
      <c r="C11" s="1372"/>
      <c r="D11" s="1372"/>
      <c r="E11" s="1372"/>
      <c r="F11" s="1397"/>
      <c r="G11" s="1365"/>
      <c r="H11" s="1365"/>
      <c r="I11" s="1365"/>
      <c r="J11" s="248"/>
      <c r="K11" s="248"/>
      <c r="L11" s="248"/>
    </row>
    <row r="12" spans="1:12" s="259" customFormat="1" ht="41.4" x14ac:dyDescent="0.2">
      <c r="A12" s="2505"/>
      <c r="B12" s="1373" t="s">
        <v>907</v>
      </c>
      <c r="C12" s="517" t="s">
        <v>2449</v>
      </c>
      <c r="D12" s="517" t="s">
        <v>2449</v>
      </c>
      <c r="E12" s="517" t="s">
        <v>2449</v>
      </c>
      <c r="F12" s="2508" t="s">
        <v>2462</v>
      </c>
      <c r="G12" s="1365" t="s">
        <v>2449</v>
      </c>
      <c r="H12" s="1365" t="s">
        <v>435</v>
      </c>
      <c r="I12" s="1367" t="s">
        <v>2463</v>
      </c>
      <c r="J12" s="248" t="s">
        <v>437</v>
      </c>
      <c r="K12" s="248"/>
      <c r="L12" s="248"/>
    </row>
    <row r="13" spans="1:12" s="259" customFormat="1" ht="55.2" x14ac:dyDescent="0.2">
      <c r="A13" s="2505"/>
      <c r="B13" s="1373" t="s">
        <v>908</v>
      </c>
      <c r="C13" s="518" t="s">
        <v>2463</v>
      </c>
      <c r="D13" s="518" t="s">
        <v>2463</v>
      </c>
      <c r="E13" s="518" t="s">
        <v>2463</v>
      </c>
      <c r="F13" s="2508"/>
      <c r="G13" s="1365" t="s">
        <v>2450</v>
      </c>
      <c r="H13" s="1365" t="s">
        <v>121</v>
      </c>
      <c r="I13" s="1367" t="s">
        <v>2458</v>
      </c>
      <c r="J13" s="248" t="s">
        <v>2466</v>
      </c>
      <c r="K13" s="248"/>
      <c r="L13" s="248"/>
    </row>
    <row r="14" spans="1:12" s="259" customFormat="1" x14ac:dyDescent="0.2">
      <c r="A14" s="2506"/>
      <c r="B14" s="1373" t="s">
        <v>436</v>
      </c>
      <c r="C14" s="1375" t="s">
        <v>437</v>
      </c>
      <c r="D14" s="1375" t="s">
        <v>437</v>
      </c>
      <c r="E14" s="1375" t="s">
        <v>437</v>
      </c>
      <c r="F14" s="2509" t="s">
        <v>438</v>
      </c>
      <c r="G14" s="1365" t="s">
        <v>2451</v>
      </c>
      <c r="H14" s="1365"/>
      <c r="I14" s="1367" t="s">
        <v>2459</v>
      </c>
      <c r="J14" s="248"/>
      <c r="K14" s="248"/>
      <c r="L14" s="248"/>
    </row>
    <row r="15" spans="1:12" s="259" customFormat="1" x14ac:dyDescent="0.2">
      <c r="A15" s="2506"/>
      <c r="B15" s="1373" t="s">
        <v>439</v>
      </c>
      <c r="C15" s="1375" t="s">
        <v>437</v>
      </c>
      <c r="D15" s="1375" t="s">
        <v>437</v>
      </c>
      <c r="E15" s="1375" t="s">
        <v>437</v>
      </c>
      <c r="F15" s="2509"/>
      <c r="G15" s="1365" t="s">
        <v>2452</v>
      </c>
      <c r="H15" s="1365"/>
      <c r="I15" s="1367" t="s">
        <v>2460</v>
      </c>
      <c r="J15" s="248"/>
      <c r="K15" s="248"/>
      <c r="L15" s="248"/>
    </row>
    <row r="16" spans="1:12" s="259" customFormat="1" x14ac:dyDescent="0.2">
      <c r="A16" s="1476"/>
      <c r="B16" s="1703" t="s">
        <v>1849</v>
      </c>
      <c r="C16" s="1475" t="s">
        <v>437</v>
      </c>
      <c r="D16" s="1475" t="s">
        <v>437</v>
      </c>
      <c r="E16" s="1475" t="s">
        <v>437</v>
      </c>
      <c r="F16" s="1478"/>
      <c r="G16" s="1474"/>
      <c r="H16" s="1474"/>
      <c r="I16" s="1367"/>
      <c r="J16" s="248"/>
      <c r="K16" s="248"/>
      <c r="L16" s="248"/>
    </row>
    <row r="17" spans="1:12" s="259" customFormat="1" x14ac:dyDescent="0.2">
      <c r="A17" s="1476"/>
      <c r="B17" s="1703" t="s">
        <v>2604</v>
      </c>
      <c r="C17" s="1475" t="s">
        <v>437</v>
      </c>
      <c r="D17" s="1475" t="s">
        <v>437</v>
      </c>
      <c r="E17" s="1475" t="s">
        <v>437</v>
      </c>
      <c r="F17" s="1478"/>
      <c r="G17" s="1474"/>
      <c r="H17" s="1474"/>
      <c r="I17" s="1367"/>
      <c r="J17" s="248"/>
      <c r="K17" s="248"/>
      <c r="L17" s="248"/>
    </row>
    <row r="18" spans="1:12" s="259" customFormat="1" ht="15" thickBot="1" x14ac:dyDescent="0.25">
      <c r="A18" s="1539"/>
      <c r="B18" s="1537" t="s">
        <v>434</v>
      </c>
      <c r="C18" s="1540" t="s">
        <v>435</v>
      </c>
      <c r="D18" s="1540" t="s">
        <v>435</v>
      </c>
      <c r="E18" s="1540" t="s">
        <v>435</v>
      </c>
      <c r="F18" s="1478"/>
      <c r="G18" s="1474"/>
      <c r="H18" s="1474"/>
      <c r="I18" s="1367"/>
      <c r="J18" s="248"/>
      <c r="K18" s="248"/>
      <c r="L18" s="248"/>
    </row>
    <row r="19" spans="1:12" s="259" customFormat="1" x14ac:dyDescent="0.2">
      <c r="A19" s="1523"/>
      <c r="B19" s="1603" t="s">
        <v>2880</v>
      </c>
      <c r="C19" s="1534"/>
      <c r="D19" s="1534"/>
      <c r="E19" s="1534"/>
      <c r="F19" s="1398"/>
      <c r="G19" s="1365" t="s">
        <v>2453</v>
      </c>
      <c r="H19" s="1365"/>
      <c r="I19" s="1367" t="s">
        <v>2461</v>
      </c>
      <c r="J19" s="248"/>
      <c r="K19" s="248"/>
      <c r="L19" s="248"/>
    </row>
    <row r="20" spans="1:12" s="259" customFormat="1" x14ac:dyDescent="0.2">
      <c r="A20" s="1476"/>
      <c r="B20" s="520" t="s">
        <v>2605</v>
      </c>
      <c r="C20" s="1372"/>
      <c r="D20" s="1372"/>
      <c r="E20" s="1372"/>
      <c r="F20" s="1398"/>
      <c r="G20" s="1474"/>
      <c r="H20" s="1474"/>
      <c r="I20" s="1367"/>
      <c r="J20" s="248"/>
      <c r="K20" s="248"/>
      <c r="L20" s="248"/>
    </row>
    <row r="21" spans="1:12" s="259" customFormat="1" x14ac:dyDescent="0.2">
      <c r="A21" s="1476"/>
      <c r="B21" s="520" t="s">
        <v>2606</v>
      </c>
      <c r="C21" s="1372"/>
      <c r="D21" s="1372"/>
      <c r="E21" s="1372"/>
      <c r="F21" s="1398"/>
      <c r="G21" s="1474"/>
      <c r="H21" s="1474"/>
      <c r="I21" s="1367"/>
      <c r="J21" s="248"/>
      <c r="K21" s="248"/>
      <c r="L21" s="248"/>
    </row>
    <row r="22" spans="1:12" s="259" customFormat="1" x14ac:dyDescent="0.2">
      <c r="A22" s="1476"/>
      <c r="B22" s="520" t="s">
        <v>2607</v>
      </c>
      <c r="C22" s="1372"/>
      <c r="D22" s="1372"/>
      <c r="E22" s="1372"/>
      <c r="F22" s="1398"/>
      <c r="G22" s="1474"/>
      <c r="H22" s="1474"/>
      <c r="I22" s="1367"/>
      <c r="J22" s="248"/>
      <c r="K22" s="248"/>
      <c r="L22" s="248"/>
    </row>
    <row r="23" spans="1:12" s="259" customFormat="1" x14ac:dyDescent="0.2">
      <c r="A23" s="2513" t="s">
        <v>440</v>
      </c>
      <c r="B23" s="1373" t="s">
        <v>909</v>
      </c>
      <c r="C23" s="1372"/>
      <c r="D23" s="1372"/>
      <c r="E23" s="1372"/>
      <c r="F23" s="1397"/>
      <c r="G23" s="1365" t="s">
        <v>2454</v>
      </c>
      <c r="H23" s="1365"/>
      <c r="I23" s="1367" t="s">
        <v>121</v>
      </c>
      <c r="J23" s="248"/>
      <c r="K23" s="248"/>
      <c r="L23" s="248"/>
    </row>
    <row r="24" spans="1:12" s="259" customFormat="1" x14ac:dyDescent="0.2">
      <c r="A24" s="2513"/>
      <c r="B24" s="1373" t="s">
        <v>441</v>
      </c>
      <c r="C24" s="1372"/>
      <c r="D24" s="1372"/>
      <c r="E24" s="1372"/>
      <c r="F24" s="1397"/>
      <c r="G24" s="1365" t="s">
        <v>2455</v>
      </c>
      <c r="H24" s="1365"/>
      <c r="I24" s="1367"/>
      <c r="J24" s="248"/>
      <c r="K24" s="248"/>
      <c r="L24" s="248"/>
    </row>
    <row r="25" spans="1:12" s="259" customFormat="1" x14ac:dyDescent="0.2">
      <c r="A25" s="2513"/>
      <c r="B25" s="1373" t="s">
        <v>1175</v>
      </c>
      <c r="C25" s="1372"/>
      <c r="D25" s="1372"/>
      <c r="E25" s="1372"/>
      <c r="F25" s="1397"/>
      <c r="G25" s="1365" t="s">
        <v>2456</v>
      </c>
      <c r="H25" s="1365"/>
      <c r="I25" s="1367"/>
      <c r="J25" s="248"/>
      <c r="K25" s="248"/>
      <c r="L25" s="248"/>
    </row>
    <row r="26" spans="1:12" s="259" customFormat="1" x14ac:dyDescent="0.2">
      <c r="A26" s="2513"/>
      <c r="B26" s="1373" t="s">
        <v>442</v>
      </c>
      <c r="C26" s="1372"/>
      <c r="D26" s="1372"/>
      <c r="E26" s="1372"/>
      <c r="F26" s="1397"/>
      <c r="G26" s="1365"/>
      <c r="H26" s="1365"/>
      <c r="I26" s="1367"/>
      <c r="J26" s="248"/>
      <c r="K26" s="248"/>
      <c r="L26" s="248"/>
    </row>
    <row r="27" spans="1:12" s="259" customFormat="1" x14ac:dyDescent="0.2">
      <c r="A27" s="2513"/>
      <c r="B27" s="1373" t="s">
        <v>443</v>
      </c>
      <c r="C27" s="1372"/>
      <c r="D27" s="1372"/>
      <c r="E27" s="1372"/>
      <c r="F27" s="1397"/>
      <c r="G27" s="1365"/>
      <c r="H27" s="1365"/>
      <c r="I27" s="1367"/>
      <c r="J27" s="248"/>
      <c r="K27" s="248"/>
      <c r="L27" s="248"/>
    </row>
    <row r="28" spans="1:12" s="259" customFormat="1" x14ac:dyDescent="0.2">
      <c r="A28" s="2513"/>
      <c r="B28" s="1373" t="s">
        <v>910</v>
      </c>
      <c r="C28" s="1372"/>
      <c r="D28" s="1372"/>
      <c r="E28" s="1372"/>
      <c r="F28" s="1397"/>
      <c r="G28" s="1365"/>
      <c r="H28" s="1365"/>
      <c r="I28" s="1367"/>
      <c r="J28" s="248"/>
      <c r="K28" s="248"/>
      <c r="L28" s="248"/>
    </row>
    <row r="29" spans="1:12" s="519" customFormat="1" x14ac:dyDescent="0.2">
      <c r="A29" s="2513"/>
      <c r="B29" s="1373" t="s">
        <v>911</v>
      </c>
      <c r="C29" s="1479"/>
      <c r="D29" s="1372"/>
      <c r="E29" s="1372"/>
      <c r="F29" s="1399"/>
      <c r="G29" s="1365"/>
      <c r="H29" s="1368"/>
      <c r="I29" s="1367"/>
      <c r="J29" s="1369"/>
      <c r="K29" s="1369"/>
      <c r="L29" s="1369"/>
    </row>
    <row r="30" spans="1:12" s="519" customFormat="1" x14ac:dyDescent="0.2">
      <c r="A30" s="2513"/>
      <c r="B30" s="1373" t="s">
        <v>912</v>
      </c>
      <c r="C30" s="1372"/>
      <c r="D30" s="1372"/>
      <c r="E30" s="1372"/>
      <c r="F30" s="1399"/>
      <c r="G30" s="1365"/>
      <c r="H30" s="1368"/>
      <c r="I30" s="1367"/>
      <c r="J30" s="1369"/>
      <c r="K30" s="1369"/>
      <c r="L30" s="1369"/>
    </row>
    <row r="31" spans="1:12" s="519" customFormat="1" x14ac:dyDescent="0.2">
      <c r="A31" s="2513"/>
      <c r="B31" s="1373" t="s">
        <v>913</v>
      </c>
      <c r="C31" s="1372"/>
      <c r="D31" s="1372"/>
      <c r="E31" s="1372"/>
      <c r="F31" s="1399"/>
      <c r="G31" s="1365"/>
      <c r="H31" s="1368"/>
      <c r="I31" s="1367"/>
      <c r="J31" s="1369"/>
      <c r="K31" s="1369"/>
      <c r="L31" s="1369"/>
    </row>
    <row r="32" spans="1:12" s="259" customFormat="1" x14ac:dyDescent="0.2">
      <c r="A32" s="2513"/>
      <c r="B32" s="1373" t="s">
        <v>914</v>
      </c>
      <c r="C32" s="1372"/>
      <c r="D32" s="1372"/>
      <c r="E32" s="1372"/>
      <c r="F32" s="1397"/>
      <c r="G32" s="1365"/>
      <c r="H32" s="1365"/>
      <c r="I32" s="1367"/>
      <c r="J32" s="248"/>
      <c r="K32" s="248"/>
      <c r="L32" s="248"/>
    </row>
    <row r="33" spans="1:12" s="259" customFormat="1" x14ac:dyDescent="0.2">
      <c r="A33" s="2513"/>
      <c r="B33" s="1373" t="s">
        <v>915</v>
      </c>
      <c r="C33" s="1372"/>
      <c r="D33" s="1372"/>
      <c r="E33" s="1372"/>
      <c r="F33" s="1397"/>
      <c r="G33" s="1365"/>
      <c r="H33" s="1365"/>
      <c r="I33" s="1367"/>
      <c r="J33" s="248"/>
      <c r="K33" s="248"/>
      <c r="L33" s="248"/>
    </row>
    <row r="34" spans="1:12" s="259" customFormat="1" x14ac:dyDescent="0.2">
      <c r="A34" s="2513"/>
      <c r="B34" s="1373" t="s">
        <v>806</v>
      </c>
      <c r="C34" s="1372"/>
      <c r="D34" s="1372"/>
      <c r="E34" s="1372"/>
      <c r="F34" s="1397"/>
      <c r="G34" s="1365"/>
      <c r="H34" s="1365"/>
      <c r="I34" s="1365"/>
      <c r="J34" s="248"/>
      <c r="K34" s="248"/>
      <c r="L34" s="248"/>
    </row>
    <row r="35" spans="1:12" s="259" customFormat="1" x14ac:dyDescent="0.2">
      <c r="A35" s="2513"/>
      <c r="B35" s="1703" t="s">
        <v>1957</v>
      </c>
      <c r="C35" s="1372"/>
      <c r="D35" s="1372"/>
      <c r="E35" s="1372"/>
      <c r="F35" s="1397"/>
      <c r="G35" s="1365"/>
      <c r="H35" s="1365"/>
      <c r="I35" s="1365"/>
      <c r="J35" s="248"/>
      <c r="K35" s="248"/>
      <c r="L35" s="248"/>
    </row>
    <row r="36" spans="1:12" s="259" customFormat="1" x14ac:dyDescent="0.2">
      <c r="A36" s="2513"/>
      <c r="B36" s="1373" t="s">
        <v>444</v>
      </c>
      <c r="C36" s="1372"/>
      <c r="D36" s="1372"/>
      <c r="E36" s="1372"/>
      <c r="F36" s="1397"/>
      <c r="G36" s="1365"/>
      <c r="H36" s="1365"/>
      <c r="I36" s="1365"/>
      <c r="J36" s="248"/>
      <c r="K36" s="248"/>
      <c r="L36" s="248"/>
    </row>
    <row r="37" spans="1:12" s="259" customFormat="1" x14ac:dyDescent="0.2">
      <c r="A37" s="2513"/>
      <c r="B37" s="1373" t="s">
        <v>445</v>
      </c>
      <c r="C37" s="1372"/>
      <c r="D37" s="1372"/>
      <c r="E37" s="1372"/>
      <c r="F37" s="1397"/>
      <c r="G37" s="1365"/>
      <c r="H37" s="1365"/>
      <c r="I37" s="1365"/>
      <c r="J37" s="248"/>
      <c r="K37" s="248"/>
      <c r="L37" s="248"/>
    </row>
    <row r="38" spans="1:12" s="259" customFormat="1" x14ac:dyDescent="0.2">
      <c r="A38" s="2513"/>
      <c r="B38" s="1373" t="s">
        <v>446</v>
      </c>
      <c r="C38" s="1372"/>
      <c r="D38" s="1372"/>
      <c r="E38" s="1372"/>
      <c r="F38" s="1397"/>
      <c r="G38" s="1365"/>
      <c r="H38" s="1365"/>
      <c r="I38" s="1365"/>
      <c r="J38" s="248"/>
      <c r="K38" s="248"/>
      <c r="L38" s="248"/>
    </row>
    <row r="39" spans="1:12" s="259" customFormat="1" x14ac:dyDescent="0.2">
      <c r="A39" s="2513"/>
      <c r="B39" s="520" t="s">
        <v>2864</v>
      </c>
      <c r="C39" s="1372"/>
      <c r="D39" s="1372"/>
      <c r="E39" s="1372"/>
      <c r="F39" s="1397"/>
      <c r="G39" s="1365"/>
      <c r="H39" s="1365"/>
      <c r="I39" s="1365"/>
      <c r="J39" s="248"/>
      <c r="K39" s="248"/>
      <c r="L39" s="248"/>
    </row>
    <row r="40" spans="1:12" s="259" customFormat="1" x14ac:dyDescent="0.2">
      <c r="A40" s="2513"/>
      <c r="B40" s="520" t="s">
        <v>2793</v>
      </c>
      <c r="C40" s="1372"/>
      <c r="D40" s="1372"/>
      <c r="E40" s="1372"/>
      <c r="F40" s="1397"/>
      <c r="G40" s="1522"/>
      <c r="H40" s="1522"/>
      <c r="I40" s="1522"/>
      <c r="J40" s="248"/>
      <c r="K40" s="248"/>
      <c r="L40" s="248"/>
    </row>
    <row r="41" spans="1:12" s="259" customFormat="1" x14ac:dyDescent="0.2">
      <c r="A41" s="2513"/>
      <c r="B41" s="1373" t="s">
        <v>447</v>
      </c>
      <c r="C41" s="1372"/>
      <c r="D41" s="1372"/>
      <c r="E41" s="1372"/>
      <c r="F41" s="1397"/>
      <c r="G41" s="1365"/>
      <c r="H41" s="1365"/>
      <c r="I41" s="1365"/>
      <c r="J41" s="248"/>
      <c r="K41" s="248"/>
      <c r="L41" s="248"/>
    </row>
    <row r="42" spans="1:12" s="259" customFormat="1" x14ac:dyDescent="0.2">
      <c r="A42" s="2513"/>
      <c r="B42" s="1373" t="s">
        <v>448</v>
      </c>
      <c r="C42" s="1372"/>
      <c r="D42" s="1372"/>
      <c r="E42" s="1372"/>
      <c r="F42" s="1397"/>
      <c r="G42" s="1365"/>
      <c r="H42" s="1365"/>
      <c r="I42" s="1365"/>
      <c r="J42" s="248"/>
      <c r="K42" s="248"/>
      <c r="L42" s="248"/>
    </row>
    <row r="43" spans="1:12" s="259" customFormat="1" x14ac:dyDescent="0.2">
      <c r="A43" s="1477"/>
      <c r="B43" s="520" t="s">
        <v>2608</v>
      </c>
      <c r="C43" s="1372"/>
      <c r="D43" s="1372"/>
      <c r="E43" s="1372"/>
      <c r="F43" s="1397"/>
      <c r="G43" s="1474"/>
      <c r="H43" s="1474"/>
      <c r="I43" s="1474"/>
      <c r="J43" s="248"/>
      <c r="K43" s="248"/>
      <c r="L43" s="248"/>
    </row>
    <row r="44" spans="1:12" s="259" customFormat="1" x14ac:dyDescent="0.2">
      <c r="A44" s="1400"/>
      <c r="B44" s="521" t="s">
        <v>916</v>
      </c>
      <c r="C44" s="1372"/>
      <c r="D44" s="1372"/>
      <c r="E44" s="1372"/>
      <c r="F44" s="1397"/>
      <c r="G44" s="1365"/>
      <c r="H44" s="1365"/>
      <c r="I44" s="1365"/>
      <c r="J44" s="248"/>
      <c r="K44" s="248"/>
      <c r="L44" s="248"/>
    </row>
    <row r="45" spans="1:12" s="259" customFormat="1" x14ac:dyDescent="0.2">
      <c r="A45" s="1400"/>
      <c r="B45" s="522" t="s">
        <v>917</v>
      </c>
      <c r="C45" s="1372"/>
      <c r="D45" s="1372"/>
      <c r="E45" s="1372"/>
      <c r="F45" s="1397"/>
      <c r="G45" s="1365"/>
      <c r="H45" s="1365"/>
      <c r="I45" s="1365"/>
      <c r="J45" s="248"/>
      <c r="K45" s="248"/>
      <c r="L45" s="248"/>
    </row>
    <row r="46" spans="1:12" s="259" customFormat="1" x14ac:dyDescent="0.2">
      <c r="A46" s="1400"/>
      <c r="B46" s="1373" t="s">
        <v>449</v>
      </c>
      <c r="C46" s="1372"/>
      <c r="D46" s="1372"/>
      <c r="E46" s="1372"/>
      <c r="F46" s="1397"/>
      <c r="G46" s="1365"/>
      <c r="H46" s="1365"/>
      <c r="I46" s="1365"/>
      <c r="J46" s="248"/>
      <c r="K46" s="248"/>
      <c r="L46" s="248"/>
    </row>
    <row r="47" spans="1:12" s="259" customFormat="1" x14ac:dyDescent="0.2">
      <c r="A47" s="1400"/>
      <c r="B47" s="1373" t="s">
        <v>450</v>
      </c>
      <c r="C47" s="1372"/>
      <c r="D47" s="1372"/>
      <c r="E47" s="1372"/>
      <c r="F47" s="1397"/>
      <c r="G47" s="1365"/>
      <c r="H47" s="1365"/>
      <c r="I47" s="1365"/>
      <c r="J47" s="248"/>
      <c r="K47" s="248"/>
      <c r="L47" s="248"/>
    </row>
    <row r="48" spans="1:12" s="259" customFormat="1" x14ac:dyDescent="0.2">
      <c r="A48" s="1400"/>
      <c r="B48" s="1373" t="s">
        <v>451</v>
      </c>
      <c r="C48" s="1372"/>
      <c r="D48" s="1372"/>
      <c r="E48" s="1372"/>
      <c r="F48" s="1397"/>
      <c r="G48" s="1365"/>
      <c r="H48" s="1365"/>
      <c r="I48" s="1365"/>
      <c r="J48" s="248"/>
      <c r="K48" s="248"/>
      <c r="L48" s="248"/>
    </row>
    <row r="49" spans="1:12" s="259" customFormat="1" x14ac:dyDescent="0.2">
      <c r="A49" s="1400"/>
      <c r="B49" s="1373" t="s">
        <v>918</v>
      </c>
      <c r="C49" s="1372"/>
      <c r="D49" s="1372"/>
      <c r="E49" s="1372"/>
      <c r="F49" s="1397"/>
      <c r="G49" s="1365"/>
      <c r="H49" s="1365"/>
      <c r="I49" s="1365"/>
      <c r="J49" s="248"/>
      <c r="K49" s="248"/>
      <c r="L49" s="248"/>
    </row>
    <row r="50" spans="1:12" s="259" customFormat="1" x14ac:dyDescent="0.2">
      <c r="A50" s="1400"/>
      <c r="B50" s="1373" t="s">
        <v>919</v>
      </c>
      <c r="C50" s="1372"/>
      <c r="D50" s="1372"/>
      <c r="E50" s="1372"/>
      <c r="F50" s="1397"/>
      <c r="G50" s="1365"/>
      <c r="H50" s="1365"/>
      <c r="I50" s="1365"/>
      <c r="J50" s="248"/>
      <c r="K50" s="248"/>
      <c r="L50" s="248"/>
    </row>
    <row r="51" spans="1:12" s="259" customFormat="1" x14ac:dyDescent="0.2">
      <c r="A51" s="1604"/>
      <c r="B51" s="1703" t="s">
        <v>2866</v>
      </c>
      <c r="C51" s="1605"/>
      <c r="D51" s="1605"/>
      <c r="E51" s="1605"/>
      <c r="F51" s="1606"/>
      <c r="G51" s="1474"/>
      <c r="H51" s="1474"/>
      <c r="I51" s="1474"/>
      <c r="J51" s="248"/>
      <c r="K51" s="248"/>
      <c r="L51" s="248"/>
    </row>
    <row r="52" spans="1:12" s="259" customFormat="1" x14ac:dyDescent="0.2">
      <c r="A52" s="1604"/>
      <c r="B52" s="1703" t="s">
        <v>2610</v>
      </c>
      <c r="C52" s="1605"/>
      <c r="D52" s="1605"/>
      <c r="E52" s="1605"/>
      <c r="F52" s="1606"/>
      <c r="G52" s="1365"/>
      <c r="H52" s="1365"/>
      <c r="I52" s="1365"/>
      <c r="J52" s="248"/>
      <c r="K52" s="248"/>
      <c r="L52" s="248"/>
    </row>
    <row r="53" spans="1:12" s="259" customFormat="1" x14ac:dyDescent="0.2">
      <c r="A53" s="1604"/>
      <c r="B53" s="1703" t="s">
        <v>2609</v>
      </c>
      <c r="C53" s="1605"/>
      <c r="D53" s="1605"/>
      <c r="E53" s="1605"/>
      <c r="F53" s="1606"/>
      <c r="G53" s="1365"/>
      <c r="H53" s="1365"/>
      <c r="I53" s="1365"/>
      <c r="J53" s="248"/>
      <c r="K53" s="248"/>
      <c r="L53" s="248"/>
    </row>
    <row r="54" spans="1:12" s="259" customFormat="1" x14ac:dyDescent="0.2">
      <c r="A54" s="1604"/>
      <c r="B54" s="1703" t="s">
        <v>2611</v>
      </c>
      <c r="C54" s="1605"/>
      <c r="D54" s="1605"/>
      <c r="E54" s="1605"/>
      <c r="F54" s="1606"/>
      <c r="G54" s="1365"/>
      <c r="H54" s="1365"/>
      <c r="I54" s="1365"/>
      <c r="J54" s="248"/>
      <c r="K54" s="248"/>
      <c r="L54" s="248"/>
    </row>
    <row r="55" spans="1:12" s="259" customFormat="1" x14ac:dyDescent="0.2">
      <c r="A55" s="1604"/>
      <c r="B55" s="1703" t="s">
        <v>2613</v>
      </c>
      <c r="C55" s="1605"/>
      <c r="D55" s="1605"/>
      <c r="E55" s="1605"/>
      <c r="F55" s="1606"/>
      <c r="G55" s="1474"/>
      <c r="H55" s="1474"/>
      <c r="I55" s="1474"/>
      <c r="J55" s="248"/>
      <c r="K55" s="248"/>
      <c r="L55" s="248"/>
    </row>
    <row r="56" spans="1:12" s="259" customFormat="1" x14ac:dyDescent="0.2">
      <c r="A56" s="1604"/>
      <c r="B56" s="1703" t="s">
        <v>2614</v>
      </c>
      <c r="C56" s="1605"/>
      <c r="D56" s="1605"/>
      <c r="E56" s="1605"/>
      <c r="F56" s="1606"/>
      <c r="G56" s="1474"/>
      <c r="H56" s="1474"/>
      <c r="I56" s="1474"/>
      <c r="J56" s="248"/>
      <c r="K56" s="248"/>
      <c r="L56" s="248"/>
    </row>
    <row r="57" spans="1:12" s="259" customFormat="1" x14ac:dyDescent="0.2">
      <c r="A57" s="1604"/>
      <c r="B57" s="1703" t="s">
        <v>2615</v>
      </c>
      <c r="C57" s="1605"/>
      <c r="D57" s="1605"/>
      <c r="E57" s="1605"/>
      <c r="F57" s="1606"/>
      <c r="G57" s="1474"/>
      <c r="H57" s="1474"/>
      <c r="I57" s="1474"/>
      <c r="J57" s="248"/>
      <c r="K57" s="248"/>
      <c r="L57" s="248"/>
    </row>
    <row r="58" spans="1:12" s="259" customFormat="1" x14ac:dyDescent="0.2">
      <c r="A58" s="1604"/>
      <c r="B58" s="1703" t="s">
        <v>2616</v>
      </c>
      <c r="C58" s="1605"/>
      <c r="D58" s="1605"/>
      <c r="E58" s="1605"/>
      <c r="F58" s="1606"/>
      <c r="G58" s="1474"/>
      <c r="H58" s="1474"/>
      <c r="I58" s="1474"/>
      <c r="J58" s="248"/>
      <c r="K58" s="248"/>
      <c r="L58" s="248"/>
    </row>
    <row r="59" spans="1:12" s="259" customFormat="1" x14ac:dyDescent="0.2">
      <c r="A59" s="1604"/>
      <c r="B59" s="520" t="s">
        <v>2612</v>
      </c>
      <c r="C59" s="1605"/>
      <c r="D59" s="1605"/>
      <c r="E59" s="1605"/>
      <c r="F59" s="1606"/>
      <c r="G59" s="1365"/>
      <c r="H59" s="1365"/>
      <c r="I59" s="1365"/>
      <c r="J59" s="248"/>
      <c r="K59" s="248"/>
      <c r="L59" s="248"/>
    </row>
    <row r="60" spans="1:12" s="259" customFormat="1" x14ac:dyDescent="0.2">
      <c r="A60" s="1604"/>
      <c r="B60" s="520" t="s">
        <v>452</v>
      </c>
      <c r="C60" s="1605"/>
      <c r="D60" s="1605"/>
      <c r="E60" s="1605"/>
      <c r="F60" s="1606"/>
      <c r="G60" s="1365"/>
      <c r="H60" s="1365"/>
      <c r="I60" s="1365"/>
      <c r="J60" s="248"/>
      <c r="K60" s="248"/>
      <c r="L60" s="248"/>
    </row>
    <row r="61" spans="1:12" s="259" customFormat="1" x14ac:dyDescent="0.2">
      <c r="A61" s="1604"/>
      <c r="B61" s="520" t="s">
        <v>453</v>
      </c>
      <c r="C61" s="1605"/>
      <c r="D61" s="1605"/>
      <c r="E61" s="1605"/>
      <c r="F61" s="1606"/>
      <c r="G61" s="1365"/>
      <c r="H61" s="1365"/>
      <c r="I61" s="1365"/>
      <c r="J61" s="248"/>
      <c r="K61" s="248"/>
      <c r="L61" s="248"/>
    </row>
    <row r="62" spans="1:12" s="259" customFormat="1" x14ac:dyDescent="0.2">
      <c r="A62" s="1604"/>
      <c r="B62" s="520" t="s">
        <v>454</v>
      </c>
      <c r="C62" s="1605"/>
      <c r="D62" s="1605"/>
      <c r="E62" s="1605"/>
      <c r="F62" s="1606"/>
      <c r="G62" s="1365"/>
      <c r="H62" s="1365"/>
      <c r="I62" s="1365"/>
      <c r="J62" s="248"/>
      <c r="K62" s="248"/>
      <c r="L62" s="248"/>
    </row>
    <row r="63" spans="1:12" s="259" customFormat="1" x14ac:dyDescent="0.2">
      <c r="A63" s="1604"/>
      <c r="B63" s="520" t="s">
        <v>455</v>
      </c>
      <c r="C63" s="1605"/>
      <c r="D63" s="1605"/>
      <c r="E63" s="1605"/>
      <c r="F63" s="1606"/>
      <c r="G63" s="1365"/>
      <c r="H63" s="1365"/>
      <c r="I63" s="1365"/>
      <c r="J63" s="248"/>
      <c r="K63" s="248"/>
      <c r="L63" s="248"/>
    </row>
    <row r="64" spans="1:12" s="259" customFormat="1" x14ac:dyDescent="0.2">
      <c r="A64" s="1604"/>
      <c r="B64" s="520" t="s">
        <v>456</v>
      </c>
      <c r="C64" s="1605"/>
      <c r="D64" s="1605"/>
      <c r="E64" s="1605"/>
      <c r="F64" s="1607"/>
      <c r="G64" s="1365"/>
      <c r="H64" s="1365"/>
      <c r="I64" s="1365"/>
      <c r="J64" s="248"/>
      <c r="K64" s="248"/>
      <c r="L64" s="248"/>
    </row>
    <row r="65" spans="1:12" s="519" customFormat="1" x14ac:dyDescent="0.2">
      <c r="A65" s="1608"/>
      <c r="B65" s="523" t="s">
        <v>1682</v>
      </c>
      <c r="C65" s="1605"/>
      <c r="D65" s="1605"/>
      <c r="E65" s="1605"/>
      <c r="F65" s="1609"/>
      <c r="G65" s="1368"/>
      <c r="H65" s="1368"/>
      <c r="I65" s="1368"/>
      <c r="J65" s="1369"/>
      <c r="K65" s="1369"/>
      <c r="L65" s="1369"/>
    </row>
    <row r="66" spans="1:12" s="259" customFormat="1" ht="15" thickBot="1" x14ac:dyDescent="0.25">
      <c r="A66" s="1610"/>
      <c r="B66" s="1536" t="s">
        <v>1683</v>
      </c>
      <c r="C66" s="1611"/>
      <c r="D66" s="1612"/>
      <c r="E66" s="1612"/>
      <c r="F66" s="1607"/>
      <c r="G66" s="1365"/>
      <c r="H66" s="1365"/>
      <c r="I66" s="1365"/>
      <c r="J66" s="248"/>
      <c r="K66" s="248"/>
      <c r="L66" s="248"/>
    </row>
    <row r="67" spans="1:12" s="259" customFormat="1" x14ac:dyDescent="0.2">
      <c r="A67" s="2510" t="s">
        <v>922</v>
      </c>
      <c r="B67" s="1603" t="s">
        <v>42</v>
      </c>
      <c r="C67" s="1613"/>
      <c r="D67" s="1614"/>
      <c r="E67" s="1614"/>
      <c r="F67" s="1606"/>
      <c r="G67" s="1365"/>
      <c r="H67" s="1365"/>
      <c r="I67" s="1365"/>
      <c r="J67" s="248"/>
      <c r="K67" s="248"/>
      <c r="L67" s="248"/>
    </row>
    <row r="68" spans="1:12" s="259" customFormat="1" x14ac:dyDescent="0.2">
      <c r="A68" s="2511"/>
      <c r="B68" s="1703" t="s">
        <v>2881</v>
      </c>
      <c r="C68" s="1605"/>
      <c r="D68" s="1605"/>
      <c r="E68" s="1605"/>
      <c r="F68" s="1606"/>
      <c r="G68" s="1365"/>
      <c r="H68" s="1365"/>
      <c r="I68" s="1365"/>
      <c r="J68" s="248"/>
      <c r="K68" s="248"/>
      <c r="L68" s="248"/>
    </row>
    <row r="69" spans="1:12" s="259" customFormat="1" x14ac:dyDescent="0.2">
      <c r="A69" s="2511"/>
      <c r="B69" s="1703" t="s">
        <v>2617</v>
      </c>
      <c r="C69" s="1605"/>
      <c r="D69" s="1605"/>
      <c r="E69" s="1605"/>
      <c r="F69" s="1606"/>
      <c r="G69" s="1474"/>
      <c r="H69" s="1474"/>
      <c r="I69" s="1474"/>
      <c r="J69" s="248"/>
      <c r="K69" s="248"/>
      <c r="L69" s="248"/>
    </row>
    <row r="70" spans="1:12" s="259" customFormat="1" x14ac:dyDescent="0.2">
      <c r="A70" s="2511"/>
      <c r="B70" s="523" t="s">
        <v>920</v>
      </c>
      <c r="C70" s="1605"/>
      <c r="D70" s="1605"/>
      <c r="E70" s="1605"/>
      <c r="F70" s="1606"/>
      <c r="G70" s="1365"/>
      <c r="H70" s="1365"/>
      <c r="I70" s="1365"/>
      <c r="J70" s="248"/>
      <c r="K70" s="248"/>
      <c r="L70" s="248"/>
    </row>
    <row r="71" spans="1:12" s="259" customFormat="1" x14ac:dyDescent="0.2">
      <c r="A71" s="2511"/>
      <c r="B71" s="520" t="s">
        <v>46</v>
      </c>
      <c r="C71" s="1605"/>
      <c r="D71" s="1605"/>
      <c r="E71" s="1605"/>
      <c r="F71" s="1606"/>
      <c r="G71" s="1474"/>
      <c r="H71" s="1474"/>
      <c r="I71" s="1474"/>
      <c r="J71" s="248"/>
      <c r="K71" s="248"/>
      <c r="L71" s="248"/>
    </row>
    <row r="72" spans="1:12" s="259" customFormat="1" x14ac:dyDescent="0.2">
      <c r="A72" s="2511"/>
      <c r="B72" s="520" t="s">
        <v>457</v>
      </c>
      <c r="C72" s="1605"/>
      <c r="D72" s="1605"/>
      <c r="E72" s="1605"/>
      <c r="F72" s="1606"/>
      <c r="G72" s="1365"/>
      <c r="H72" s="1365"/>
      <c r="I72" s="1365"/>
      <c r="J72" s="248"/>
      <c r="K72" s="248"/>
      <c r="L72" s="248"/>
    </row>
    <row r="73" spans="1:12" s="259" customFormat="1" x14ac:dyDescent="0.2">
      <c r="A73" s="2511"/>
      <c r="B73" s="520" t="s">
        <v>47</v>
      </c>
      <c r="C73" s="1605"/>
      <c r="D73" s="1605"/>
      <c r="E73" s="1605"/>
      <c r="F73" s="1606"/>
      <c r="G73" s="1365"/>
      <c r="H73" s="1365"/>
      <c r="I73" s="1365"/>
      <c r="J73" s="248"/>
      <c r="K73" s="248"/>
      <c r="L73" s="248"/>
    </row>
    <row r="74" spans="1:12" s="259" customFormat="1" x14ac:dyDescent="0.2">
      <c r="A74" s="2511"/>
      <c r="B74" s="1704" t="s">
        <v>2794</v>
      </c>
      <c r="C74" s="1605"/>
      <c r="D74" s="1605"/>
      <c r="E74" s="1605"/>
      <c r="F74" s="1606"/>
      <c r="G74" s="1365"/>
      <c r="H74" s="1365"/>
      <c r="I74" s="1365"/>
      <c r="J74" s="248"/>
      <c r="K74" s="248"/>
      <c r="L74" s="248"/>
    </row>
    <row r="75" spans="1:12" s="259" customFormat="1" x14ac:dyDescent="0.2">
      <c r="A75" s="2511"/>
      <c r="B75" s="520" t="s">
        <v>2619</v>
      </c>
      <c r="C75" s="1605"/>
      <c r="D75" s="1605"/>
      <c r="E75" s="1605"/>
      <c r="F75" s="1606"/>
      <c r="G75" s="1365"/>
      <c r="H75" s="1365"/>
      <c r="I75" s="1365"/>
      <c r="J75" s="248"/>
      <c r="K75" s="248"/>
      <c r="L75" s="248"/>
    </row>
    <row r="76" spans="1:12" s="259" customFormat="1" x14ac:dyDescent="0.2">
      <c r="A76" s="2511"/>
      <c r="B76" s="520" t="s">
        <v>2620</v>
      </c>
      <c r="C76" s="1605"/>
      <c r="D76" s="1605"/>
      <c r="E76" s="1605"/>
      <c r="F76" s="1606"/>
      <c r="G76" s="1365"/>
      <c r="H76" s="1365"/>
      <c r="I76" s="1365"/>
      <c r="J76" s="248"/>
      <c r="K76" s="248"/>
      <c r="L76" s="248"/>
    </row>
    <row r="77" spans="1:12" s="259" customFormat="1" x14ac:dyDescent="0.2">
      <c r="A77" s="2511"/>
      <c r="B77" s="520" t="s">
        <v>2621</v>
      </c>
      <c r="C77" s="1605"/>
      <c r="D77" s="1605"/>
      <c r="E77" s="1605"/>
      <c r="F77" s="1606"/>
      <c r="G77" s="1365"/>
      <c r="H77" s="1365"/>
      <c r="I77" s="1365"/>
      <c r="J77" s="248"/>
      <c r="K77" s="248"/>
      <c r="L77" s="248"/>
    </row>
    <row r="78" spans="1:12" s="259" customFormat="1" ht="24" x14ac:dyDescent="0.2">
      <c r="A78" s="2511"/>
      <c r="B78" s="1740" t="s">
        <v>2795</v>
      </c>
      <c r="C78" s="1605"/>
      <c r="D78" s="1605"/>
      <c r="E78" s="1605"/>
      <c r="F78" s="1606"/>
      <c r="G78" s="1526"/>
      <c r="H78" s="1526"/>
      <c r="I78" s="1526"/>
      <c r="J78" s="248"/>
      <c r="K78" s="248"/>
      <c r="L78" s="248"/>
    </row>
    <row r="79" spans="1:12" s="259" customFormat="1" x14ac:dyDescent="0.2">
      <c r="A79" s="2511"/>
      <c r="B79" s="520" t="s">
        <v>2622</v>
      </c>
      <c r="C79" s="1605"/>
      <c r="D79" s="1605"/>
      <c r="E79" s="1605"/>
      <c r="F79" s="1606"/>
      <c r="G79" s="1365"/>
      <c r="H79" s="1365"/>
      <c r="I79" s="1365"/>
      <c r="J79" s="248"/>
      <c r="K79" s="248"/>
      <c r="L79" s="248"/>
    </row>
    <row r="80" spans="1:12" s="259" customFormat="1" x14ac:dyDescent="0.2">
      <c r="A80" s="2511"/>
      <c r="B80" s="1704" t="s">
        <v>2794</v>
      </c>
      <c r="C80" s="1605"/>
      <c r="D80" s="1605"/>
      <c r="E80" s="1605"/>
      <c r="F80" s="1606"/>
      <c r="G80" s="1526"/>
      <c r="H80" s="1526"/>
      <c r="I80" s="1526"/>
      <c r="J80" s="248"/>
      <c r="K80" s="248"/>
      <c r="L80" s="248"/>
    </row>
    <row r="81" spans="1:12" s="259" customFormat="1" x14ac:dyDescent="0.2">
      <c r="A81" s="2511"/>
      <c r="B81" s="520" t="s">
        <v>37</v>
      </c>
      <c r="C81" s="1605"/>
      <c r="D81" s="1605"/>
      <c r="E81" s="1605"/>
      <c r="F81" s="1606"/>
      <c r="G81" s="1365"/>
      <c r="H81" s="1365"/>
      <c r="I81" s="1365"/>
      <c r="J81" s="248"/>
      <c r="K81" s="248"/>
      <c r="L81" s="248"/>
    </row>
    <row r="82" spans="1:12" s="259" customFormat="1" ht="24" x14ac:dyDescent="0.2">
      <c r="A82" s="2511"/>
      <c r="B82" s="1740" t="s">
        <v>2796</v>
      </c>
      <c r="C82" s="1605"/>
      <c r="D82" s="1605"/>
      <c r="E82" s="1605"/>
      <c r="F82" s="1606"/>
      <c r="G82" s="1526"/>
      <c r="H82" s="1526"/>
      <c r="I82" s="1526"/>
      <c r="J82" s="248"/>
      <c r="K82" s="248"/>
      <c r="L82" s="248"/>
    </row>
    <row r="83" spans="1:12" s="259" customFormat="1" x14ac:dyDescent="0.2">
      <c r="A83" s="2511"/>
      <c r="B83" s="1704" t="s">
        <v>2794</v>
      </c>
      <c r="C83" s="1605"/>
      <c r="D83" s="1605"/>
      <c r="E83" s="1605"/>
      <c r="F83" s="1606"/>
      <c r="G83" s="1526"/>
      <c r="H83" s="1526"/>
      <c r="I83" s="1526"/>
      <c r="J83" s="248"/>
      <c r="K83" s="248"/>
      <c r="L83" s="248"/>
    </row>
    <row r="84" spans="1:12" s="259" customFormat="1" x14ac:dyDescent="0.2">
      <c r="A84" s="2511"/>
      <c r="B84" s="520" t="s">
        <v>38</v>
      </c>
      <c r="C84" s="1605"/>
      <c r="D84" s="1605"/>
      <c r="E84" s="1605"/>
      <c r="F84" s="1606"/>
      <c r="G84" s="1365"/>
      <c r="H84" s="1365"/>
      <c r="I84" s="1365"/>
      <c r="J84" s="248"/>
      <c r="K84" s="248"/>
      <c r="L84" s="248"/>
    </row>
    <row r="85" spans="1:12" s="259" customFormat="1" ht="24" x14ac:dyDescent="0.2">
      <c r="A85" s="2511"/>
      <c r="B85" s="1740" t="s">
        <v>2797</v>
      </c>
      <c r="C85" s="1605"/>
      <c r="D85" s="1605"/>
      <c r="E85" s="1605"/>
      <c r="F85" s="1606"/>
      <c r="G85" s="1526"/>
      <c r="H85" s="1526"/>
      <c r="I85" s="1526"/>
      <c r="J85" s="248"/>
      <c r="K85" s="248"/>
      <c r="L85" s="248"/>
    </row>
    <row r="86" spans="1:12" s="259" customFormat="1" x14ac:dyDescent="0.2">
      <c r="A86" s="2511"/>
      <c r="B86" s="1704" t="s">
        <v>2794</v>
      </c>
      <c r="C86" s="1605"/>
      <c r="D86" s="1605"/>
      <c r="E86" s="1605"/>
      <c r="F86" s="1606"/>
      <c r="G86" s="1526"/>
      <c r="H86" s="1526"/>
      <c r="I86" s="1526"/>
      <c r="J86" s="248"/>
      <c r="K86" s="248"/>
      <c r="L86" s="248"/>
    </row>
    <row r="87" spans="1:12" s="259" customFormat="1" x14ac:dyDescent="0.2">
      <c r="A87" s="2511"/>
      <c r="B87" s="520" t="s">
        <v>359</v>
      </c>
      <c r="C87" s="1605"/>
      <c r="D87" s="1605"/>
      <c r="E87" s="1605"/>
      <c r="F87" s="1606"/>
      <c r="G87" s="1365"/>
      <c r="H87" s="1365"/>
      <c r="I87" s="1365"/>
      <c r="J87" s="248"/>
      <c r="K87" s="248"/>
      <c r="L87" s="248"/>
    </row>
    <row r="88" spans="1:12" s="259" customFormat="1" x14ac:dyDescent="0.2">
      <c r="A88" s="2511"/>
      <c r="B88" s="520" t="s">
        <v>40</v>
      </c>
      <c r="C88" s="1605"/>
      <c r="D88" s="1605"/>
      <c r="E88" s="1605"/>
      <c r="F88" s="1606"/>
      <c r="G88" s="1365"/>
      <c r="H88" s="1365"/>
      <c r="I88" s="1365"/>
      <c r="J88" s="248"/>
      <c r="K88" s="248"/>
      <c r="L88" s="248"/>
    </row>
    <row r="89" spans="1:12" s="259" customFormat="1" x14ac:dyDescent="0.2">
      <c r="A89" s="2511"/>
      <c r="B89" s="1615" t="s">
        <v>1120</v>
      </c>
      <c r="C89" s="1605"/>
      <c r="D89" s="1605"/>
      <c r="E89" s="1605"/>
      <c r="F89" s="1606"/>
      <c r="G89" s="1365"/>
      <c r="H89" s="1365"/>
      <c r="I89" s="1365"/>
      <c r="J89" s="248"/>
      <c r="K89" s="248"/>
      <c r="L89" s="248"/>
    </row>
    <row r="90" spans="1:12" s="259" customFormat="1" ht="28.8" x14ac:dyDescent="0.2">
      <c r="A90" s="2511"/>
      <c r="B90" s="1616" t="s">
        <v>1176</v>
      </c>
      <c r="C90" s="1605"/>
      <c r="D90" s="1605"/>
      <c r="E90" s="1605"/>
      <c r="F90" s="1606"/>
      <c r="G90" s="1365"/>
      <c r="H90" s="1365"/>
      <c r="I90" s="1365"/>
      <c r="J90" s="248"/>
      <c r="K90" s="248"/>
      <c r="L90" s="248"/>
    </row>
    <row r="91" spans="1:12" s="259" customFormat="1" x14ac:dyDescent="0.2">
      <c r="A91" s="2511"/>
      <c r="B91" s="520" t="s">
        <v>458</v>
      </c>
      <c r="C91" s="1605"/>
      <c r="D91" s="1605"/>
      <c r="E91" s="1605"/>
      <c r="F91" s="1606"/>
      <c r="G91" s="1365"/>
      <c r="H91" s="1365"/>
      <c r="I91" s="1365"/>
      <c r="J91" s="248"/>
      <c r="K91" s="248"/>
      <c r="L91" s="248"/>
    </row>
    <row r="92" spans="1:12" s="259" customFormat="1" x14ac:dyDescent="0.2">
      <c r="A92" s="2514"/>
      <c r="B92" s="520" t="s">
        <v>921</v>
      </c>
      <c r="C92" s="1605"/>
      <c r="D92" s="1605"/>
      <c r="E92" s="1605"/>
      <c r="F92" s="1606"/>
      <c r="G92" s="1365"/>
      <c r="H92" s="1365"/>
      <c r="I92" s="1365"/>
      <c r="J92" s="248"/>
      <c r="K92" s="248"/>
      <c r="L92" s="248"/>
    </row>
    <row r="93" spans="1:12" s="259" customFormat="1" ht="15" thickBot="1" x14ac:dyDescent="0.25">
      <c r="A93" s="1617"/>
      <c r="B93" s="1618"/>
      <c r="C93" s="1618"/>
      <c r="D93" s="1618"/>
      <c r="E93" s="1618"/>
      <c r="F93" s="1619"/>
      <c r="G93" s="1365"/>
      <c r="H93" s="1365"/>
      <c r="I93" s="1365"/>
      <c r="J93" s="248"/>
      <c r="K93" s="248"/>
      <c r="L93" s="248"/>
    </row>
    <row r="94" spans="1:12" s="259" customFormat="1" x14ac:dyDescent="0.2">
      <c r="A94" s="1620" t="s">
        <v>459</v>
      </c>
      <c r="B94" s="1621"/>
      <c r="C94" s="1621"/>
      <c r="D94" s="1621"/>
      <c r="E94" s="1621"/>
      <c r="F94" s="1622"/>
      <c r="G94" s="1365"/>
      <c r="H94" s="1365"/>
      <c r="I94" s="1365"/>
      <c r="J94" s="248"/>
      <c r="K94" s="248"/>
      <c r="L94" s="248"/>
    </row>
    <row r="95" spans="1:12" s="259" customFormat="1" x14ac:dyDescent="0.2">
      <c r="A95" s="2515" t="s">
        <v>426</v>
      </c>
      <c r="B95" s="2516"/>
      <c r="C95" s="2516"/>
      <c r="D95" s="2516"/>
      <c r="E95" s="2516"/>
      <c r="F95" s="2517"/>
      <c r="G95" s="1365"/>
      <c r="H95" s="1365"/>
      <c r="I95" s="1365"/>
      <c r="J95" s="248"/>
      <c r="K95" s="248"/>
      <c r="L95" s="248"/>
    </row>
    <row r="96" spans="1:12" s="259" customFormat="1" x14ac:dyDescent="0.2">
      <c r="A96" s="2515" t="s">
        <v>906</v>
      </c>
      <c r="B96" s="2516"/>
      <c r="C96" s="2516"/>
      <c r="D96" s="2516"/>
      <c r="E96" s="2516"/>
      <c r="F96" s="2517"/>
      <c r="G96" s="1365"/>
      <c r="H96" s="1365"/>
      <c r="I96" s="1365"/>
      <c r="J96" s="248"/>
      <c r="K96" s="248"/>
      <c r="L96" s="248"/>
    </row>
    <row r="97" spans="1:12" s="259" customFormat="1" x14ac:dyDescent="0.2">
      <c r="A97" s="1623"/>
      <c r="B97" s="1624"/>
      <c r="C97" s="1625" t="s">
        <v>240</v>
      </c>
      <c r="D97" s="1625" t="s">
        <v>240</v>
      </c>
      <c r="E97" s="1625" t="s">
        <v>240</v>
      </c>
      <c r="F97" s="1626"/>
      <c r="G97" s="1365"/>
      <c r="H97" s="1365"/>
      <c r="I97" s="1365"/>
      <c r="J97" s="248"/>
      <c r="K97" s="248"/>
      <c r="L97" s="248"/>
    </row>
    <row r="98" spans="1:12" s="259" customFormat="1" ht="30" x14ac:dyDescent="0.2">
      <c r="A98" s="1627" t="s">
        <v>286</v>
      </c>
      <c r="B98" s="1628"/>
      <c r="C98" s="1628" t="s">
        <v>427</v>
      </c>
      <c r="D98" s="1628" t="s">
        <v>427</v>
      </c>
      <c r="E98" s="1628" t="s">
        <v>427</v>
      </c>
      <c r="F98" s="1629"/>
      <c r="G98" s="1365"/>
      <c r="H98" s="1365"/>
      <c r="I98" s="1365"/>
      <c r="J98" s="248"/>
      <c r="K98" s="248"/>
      <c r="L98" s="248"/>
    </row>
    <row r="99" spans="1:12" s="259" customFormat="1" x14ac:dyDescent="0.2">
      <c r="A99" s="2518" t="s">
        <v>460</v>
      </c>
      <c r="B99" s="520" t="s">
        <v>429</v>
      </c>
      <c r="C99" s="1605"/>
      <c r="D99" s="1605"/>
      <c r="E99" s="1605"/>
      <c r="F99" s="2521"/>
      <c r="G99" s="1365"/>
      <c r="H99" s="1365"/>
      <c r="I99" s="1365"/>
      <c r="J99" s="248"/>
      <c r="K99" s="248"/>
      <c r="L99" s="248"/>
    </row>
    <row r="100" spans="1:12" s="259" customFormat="1" x14ac:dyDescent="0.2">
      <c r="A100" s="2519"/>
      <c r="B100" s="520" t="s">
        <v>430</v>
      </c>
      <c r="C100" s="1605"/>
      <c r="D100" s="1605"/>
      <c r="E100" s="1605"/>
      <c r="F100" s="2521"/>
      <c r="G100" s="1365"/>
      <c r="H100" s="1365"/>
      <c r="I100" s="1365"/>
      <c r="J100" s="248"/>
      <c r="K100" s="248"/>
      <c r="L100" s="248"/>
    </row>
    <row r="101" spans="1:12" s="259" customFormat="1" x14ac:dyDescent="0.2">
      <c r="A101" s="2519"/>
      <c r="B101" s="520" t="s">
        <v>431</v>
      </c>
      <c r="C101" s="1605"/>
      <c r="D101" s="1605"/>
      <c r="E101" s="1605"/>
      <c r="F101" s="2521"/>
      <c r="G101" s="1365"/>
      <c r="H101" s="1365"/>
      <c r="I101" s="1365"/>
      <c r="J101" s="248"/>
      <c r="K101" s="248"/>
      <c r="L101" s="248"/>
    </row>
    <row r="102" spans="1:12" s="259" customFormat="1" x14ac:dyDescent="0.2">
      <c r="A102" s="2519"/>
      <c r="B102" s="520" t="s">
        <v>432</v>
      </c>
      <c r="C102" s="1605"/>
      <c r="D102" s="1605"/>
      <c r="E102" s="1605"/>
      <c r="F102" s="1606"/>
      <c r="G102" s="1365"/>
      <c r="H102" s="1365"/>
      <c r="I102" s="1365"/>
      <c r="J102" s="248"/>
      <c r="K102" s="248"/>
      <c r="L102" s="248"/>
    </row>
    <row r="103" spans="1:12" s="259" customFormat="1" x14ac:dyDescent="0.2">
      <c r="A103" s="2519"/>
      <c r="B103" s="520" t="s">
        <v>433</v>
      </c>
      <c r="C103" s="1605"/>
      <c r="D103" s="1605"/>
      <c r="E103" s="1605"/>
      <c r="F103" s="1606"/>
      <c r="G103" s="1365"/>
      <c r="H103" s="1365"/>
      <c r="I103" s="1365"/>
      <c r="J103" s="248"/>
      <c r="K103" s="248"/>
      <c r="L103" s="248"/>
    </row>
    <row r="104" spans="1:12" s="259" customFormat="1" x14ac:dyDescent="0.2">
      <c r="A104" s="2519"/>
      <c r="B104" s="1630" t="s">
        <v>461</v>
      </c>
      <c r="C104" s="1605"/>
      <c r="D104" s="1605"/>
      <c r="E104" s="1605"/>
      <c r="F104" s="1631"/>
      <c r="G104" s="1365"/>
      <c r="H104" s="1365"/>
      <c r="I104" s="1365"/>
      <c r="J104" s="248"/>
      <c r="K104" s="248"/>
      <c r="L104" s="248"/>
    </row>
    <row r="105" spans="1:12" s="259" customFormat="1" ht="41.4" x14ac:dyDescent="0.2">
      <c r="A105" s="2519"/>
      <c r="B105" s="520" t="s">
        <v>907</v>
      </c>
      <c r="C105" s="1632" t="s">
        <v>2449</v>
      </c>
      <c r="D105" s="1632" t="s">
        <v>2449</v>
      </c>
      <c r="E105" s="1632" t="s">
        <v>2449</v>
      </c>
      <c r="F105" s="2522" t="s">
        <v>2462</v>
      </c>
      <c r="G105" s="1365"/>
      <c r="H105" s="1365"/>
      <c r="I105" s="1365"/>
      <c r="J105" s="248"/>
      <c r="K105" s="248"/>
      <c r="L105" s="248"/>
    </row>
    <row r="106" spans="1:12" s="259" customFormat="1" x14ac:dyDescent="0.2">
      <c r="A106" s="2519"/>
      <c r="B106" s="520" t="s">
        <v>434</v>
      </c>
      <c r="C106" s="1633" t="s">
        <v>435</v>
      </c>
      <c r="D106" s="1633" t="s">
        <v>435</v>
      </c>
      <c r="E106" s="1633" t="s">
        <v>435</v>
      </c>
      <c r="F106" s="2522"/>
      <c r="G106" s="1365"/>
      <c r="H106" s="1365"/>
      <c r="I106" s="1365"/>
      <c r="J106" s="248"/>
      <c r="K106" s="248"/>
      <c r="L106" s="248"/>
    </row>
    <row r="107" spans="1:12" s="259" customFormat="1" ht="55.2" x14ac:dyDescent="0.2">
      <c r="A107" s="2519"/>
      <c r="B107" s="520" t="s">
        <v>908</v>
      </c>
      <c r="C107" s="1633" t="s">
        <v>2463</v>
      </c>
      <c r="D107" s="1633" t="s">
        <v>2463</v>
      </c>
      <c r="E107" s="1633" t="s">
        <v>2463</v>
      </c>
      <c r="F107" s="2522"/>
      <c r="G107" s="1365"/>
      <c r="H107" s="1365"/>
      <c r="I107" s="1365"/>
      <c r="J107" s="248"/>
      <c r="K107" s="248"/>
      <c r="L107" s="248"/>
    </row>
    <row r="108" spans="1:12" s="259" customFormat="1" ht="15" thickBot="1" x14ac:dyDescent="0.25">
      <c r="A108" s="2520"/>
      <c r="B108" s="1536" t="s">
        <v>436</v>
      </c>
      <c r="C108" s="1634" t="s">
        <v>437</v>
      </c>
      <c r="D108" s="1634" t="s">
        <v>437</v>
      </c>
      <c r="E108" s="1635" t="s">
        <v>437</v>
      </c>
      <c r="F108" s="2523" t="s">
        <v>438</v>
      </c>
      <c r="G108" s="1365"/>
      <c r="H108" s="1365"/>
      <c r="I108" s="1365"/>
      <c r="J108" s="248"/>
      <c r="K108" s="248"/>
      <c r="L108" s="248"/>
    </row>
    <row r="109" spans="1:12" s="259" customFormat="1" x14ac:dyDescent="0.2">
      <c r="A109" s="2510" t="s">
        <v>462</v>
      </c>
      <c r="B109" s="1636" t="s">
        <v>463</v>
      </c>
      <c r="C109" s="1613"/>
      <c r="D109" s="1613"/>
      <c r="E109" s="1614"/>
      <c r="F109" s="2523"/>
      <c r="G109" s="1365"/>
      <c r="H109" s="1365"/>
      <c r="I109" s="1365"/>
      <c r="J109" s="248"/>
      <c r="K109" s="248"/>
      <c r="L109" s="248"/>
    </row>
    <row r="110" spans="1:12" s="259" customFormat="1" x14ac:dyDescent="0.2">
      <c r="A110" s="2511"/>
      <c r="B110" s="520" t="s">
        <v>447</v>
      </c>
      <c r="C110" s="1605"/>
      <c r="D110" s="1605"/>
      <c r="E110" s="1605"/>
      <c r="F110" s="1606"/>
      <c r="G110" s="1365"/>
      <c r="H110" s="1365"/>
      <c r="I110" s="1365"/>
      <c r="J110" s="248"/>
      <c r="K110" s="248"/>
      <c r="L110" s="248"/>
    </row>
    <row r="111" spans="1:12" s="259" customFormat="1" x14ac:dyDescent="0.2">
      <c r="A111" s="2511"/>
      <c r="B111" s="1637" t="s">
        <v>916</v>
      </c>
      <c r="C111" s="1605"/>
      <c r="D111" s="1605"/>
      <c r="E111" s="1605"/>
      <c r="F111" s="1606"/>
      <c r="G111" s="1365"/>
      <c r="H111" s="1365"/>
      <c r="I111" s="1365"/>
      <c r="J111" s="248"/>
      <c r="K111" s="248"/>
      <c r="L111" s="248"/>
    </row>
    <row r="112" spans="1:12" s="259" customFormat="1" x14ac:dyDescent="0.2">
      <c r="A112" s="2511"/>
      <c r="B112" s="1638" t="s">
        <v>917</v>
      </c>
      <c r="C112" s="1605"/>
      <c r="D112" s="1605"/>
      <c r="E112" s="1605"/>
      <c r="F112" s="1606"/>
      <c r="G112" s="1365"/>
      <c r="H112" s="1365"/>
      <c r="I112" s="1365"/>
      <c r="J112" s="248"/>
      <c r="K112" s="248"/>
      <c r="L112" s="248"/>
    </row>
    <row r="113" spans="1:12" s="259" customFormat="1" x14ac:dyDescent="0.2">
      <c r="A113" s="2511"/>
      <c r="B113" s="520" t="s">
        <v>449</v>
      </c>
      <c r="C113" s="1605"/>
      <c r="D113" s="1605"/>
      <c r="E113" s="1605"/>
      <c r="F113" s="1606"/>
      <c r="G113" s="1365"/>
      <c r="H113" s="1365"/>
      <c r="I113" s="1365"/>
      <c r="J113" s="248"/>
      <c r="K113" s="248"/>
      <c r="L113" s="248"/>
    </row>
    <row r="114" spans="1:12" s="259" customFormat="1" x14ac:dyDescent="0.2">
      <c r="A114" s="2511"/>
      <c r="B114" s="520" t="s">
        <v>450</v>
      </c>
      <c r="C114" s="1605"/>
      <c r="D114" s="1605"/>
      <c r="E114" s="1605"/>
      <c r="F114" s="1606"/>
      <c r="G114" s="1365"/>
      <c r="H114" s="1365"/>
      <c r="I114" s="1365"/>
      <c r="J114" s="248"/>
      <c r="K114" s="248"/>
      <c r="L114" s="248"/>
    </row>
    <row r="115" spans="1:12" s="259" customFormat="1" x14ac:dyDescent="0.2">
      <c r="A115" s="2511"/>
      <c r="B115" s="520" t="s">
        <v>464</v>
      </c>
      <c r="C115" s="1605"/>
      <c r="D115" s="1605"/>
      <c r="E115" s="1605"/>
      <c r="F115" s="1606"/>
      <c r="G115" s="1365"/>
      <c r="H115" s="1365"/>
      <c r="I115" s="1365"/>
      <c r="J115" s="248"/>
      <c r="K115" s="248"/>
      <c r="L115" s="248"/>
    </row>
    <row r="116" spans="1:12" s="259" customFormat="1" x14ac:dyDescent="0.2">
      <c r="A116" s="2511"/>
      <c r="B116" s="520" t="s">
        <v>465</v>
      </c>
      <c r="C116" s="1605"/>
      <c r="D116" s="1605"/>
      <c r="E116" s="1605"/>
      <c r="F116" s="1606"/>
      <c r="G116" s="1365"/>
      <c r="H116" s="1365"/>
      <c r="I116" s="1365"/>
      <c r="J116" s="248"/>
      <c r="K116" s="248"/>
      <c r="L116" s="248"/>
    </row>
    <row r="117" spans="1:12" s="259" customFormat="1" x14ac:dyDescent="0.2">
      <c r="A117" s="2511"/>
      <c r="B117" s="1639" t="s">
        <v>466</v>
      </c>
      <c r="C117" s="1605"/>
      <c r="D117" s="1605"/>
      <c r="E117" s="1605"/>
      <c r="F117" s="1606"/>
      <c r="G117" s="1365"/>
      <c r="H117" s="1365"/>
      <c r="I117" s="1365"/>
      <c r="J117" s="248"/>
      <c r="K117" s="248"/>
      <c r="L117" s="248"/>
    </row>
    <row r="118" spans="1:12" s="259" customFormat="1" x14ac:dyDescent="0.2">
      <c r="A118" s="2511"/>
      <c r="B118" s="520" t="s">
        <v>918</v>
      </c>
      <c r="C118" s="1605"/>
      <c r="D118" s="1605"/>
      <c r="E118" s="1605"/>
      <c r="F118" s="1606"/>
      <c r="G118" s="1365"/>
      <c r="H118" s="1365"/>
      <c r="I118" s="1365"/>
      <c r="J118" s="248"/>
      <c r="K118" s="248"/>
      <c r="L118" s="248"/>
    </row>
    <row r="119" spans="1:12" s="259" customFormat="1" x14ac:dyDescent="0.2">
      <c r="A119" s="2511"/>
      <c r="B119" s="520" t="s">
        <v>919</v>
      </c>
      <c r="C119" s="1605"/>
      <c r="D119" s="1605"/>
      <c r="E119" s="1605"/>
      <c r="F119" s="1606"/>
      <c r="G119" s="1365"/>
      <c r="H119" s="1365"/>
      <c r="I119" s="1365"/>
      <c r="J119" s="248"/>
      <c r="K119" s="248"/>
      <c r="L119" s="248"/>
    </row>
    <row r="120" spans="1:12" s="259" customFormat="1" x14ac:dyDescent="0.2">
      <c r="A120" s="2511"/>
      <c r="B120" s="520" t="s">
        <v>2618</v>
      </c>
      <c r="C120" s="1605"/>
      <c r="D120" s="1605"/>
      <c r="E120" s="1605"/>
      <c r="F120" s="1606"/>
      <c r="G120" s="1365"/>
      <c r="H120" s="1365"/>
      <c r="I120" s="1365"/>
      <c r="J120" s="248"/>
      <c r="K120" s="248"/>
      <c r="L120" s="248"/>
    </row>
    <row r="121" spans="1:12" s="259" customFormat="1" x14ac:dyDescent="0.2">
      <c r="A121" s="2511"/>
      <c r="B121" s="520" t="s">
        <v>467</v>
      </c>
      <c r="C121" s="1605"/>
      <c r="D121" s="1605"/>
      <c r="E121" s="1605"/>
      <c r="F121" s="1606"/>
      <c r="G121" s="1365"/>
      <c r="H121" s="1365"/>
      <c r="I121" s="1365"/>
      <c r="J121" s="248"/>
      <c r="K121" s="248"/>
      <c r="L121" s="248"/>
    </row>
    <row r="122" spans="1:12" s="259" customFormat="1" x14ac:dyDescent="0.2">
      <c r="A122" s="2511"/>
      <c r="B122" s="520" t="s">
        <v>468</v>
      </c>
      <c r="C122" s="1605"/>
      <c r="D122" s="1605"/>
      <c r="E122" s="1605"/>
      <c r="F122" s="1606"/>
      <c r="G122" s="1365"/>
      <c r="H122" s="1365"/>
      <c r="I122" s="1365"/>
      <c r="J122" s="248"/>
      <c r="K122" s="248"/>
      <c r="L122" s="248"/>
    </row>
    <row r="123" spans="1:12" s="259" customFormat="1" x14ac:dyDescent="0.2">
      <c r="A123" s="2511"/>
      <c r="B123" s="520" t="s">
        <v>469</v>
      </c>
      <c r="C123" s="1605"/>
      <c r="D123" s="1605"/>
      <c r="E123" s="1605"/>
      <c r="F123" s="1606"/>
      <c r="G123" s="1365"/>
      <c r="H123" s="1365"/>
      <c r="I123" s="1365"/>
      <c r="J123" s="248"/>
      <c r="K123" s="248"/>
      <c r="L123" s="248"/>
    </row>
    <row r="124" spans="1:12" s="259" customFormat="1" x14ac:dyDescent="0.2">
      <c r="A124" s="2511"/>
      <c r="B124" s="520" t="s">
        <v>470</v>
      </c>
      <c r="C124" s="1605"/>
      <c r="D124" s="1605"/>
      <c r="E124" s="1605"/>
      <c r="F124" s="1606"/>
      <c r="G124" s="1365"/>
      <c r="H124" s="1365"/>
      <c r="I124" s="1365"/>
      <c r="J124" s="248"/>
      <c r="K124" s="248"/>
      <c r="L124" s="248"/>
    </row>
    <row r="125" spans="1:12" s="519" customFormat="1" x14ac:dyDescent="0.2">
      <c r="A125" s="2511"/>
      <c r="B125" s="520" t="s">
        <v>471</v>
      </c>
      <c r="C125" s="1605"/>
      <c r="D125" s="1605"/>
      <c r="E125" s="1605"/>
      <c r="F125" s="1609"/>
      <c r="G125" s="1368"/>
      <c r="H125" s="1368"/>
      <c r="I125" s="1368"/>
      <c r="J125" s="1369"/>
      <c r="K125" s="1369"/>
      <c r="L125" s="1369"/>
    </row>
    <row r="126" spans="1:12" s="259" customFormat="1" x14ac:dyDescent="0.2">
      <c r="A126" s="2511"/>
      <c r="B126" s="523" t="s">
        <v>1682</v>
      </c>
      <c r="C126" s="1605"/>
      <c r="D126" s="1605"/>
      <c r="E126" s="1605"/>
      <c r="F126" s="1607"/>
      <c r="G126" s="1365"/>
      <c r="H126" s="1365"/>
      <c r="I126" s="1365"/>
      <c r="J126" s="248"/>
      <c r="K126" s="248"/>
      <c r="L126" s="248"/>
    </row>
    <row r="127" spans="1:12" s="519" customFormat="1" ht="15" thickBot="1" x14ac:dyDescent="0.25">
      <c r="A127" s="2512"/>
      <c r="B127" s="1536" t="s">
        <v>1683</v>
      </c>
      <c r="C127" s="1611"/>
      <c r="D127" s="1611"/>
      <c r="E127" s="1611"/>
      <c r="F127" s="1609"/>
      <c r="G127" s="1368"/>
      <c r="H127" s="1368"/>
      <c r="I127" s="1368"/>
      <c r="J127" s="1369"/>
      <c r="K127" s="1369"/>
      <c r="L127" s="1369"/>
    </row>
    <row r="128" spans="1:12" s="259" customFormat="1" x14ac:dyDescent="0.2">
      <c r="A128" s="2527" t="s">
        <v>922</v>
      </c>
      <c r="B128" s="1640" t="s">
        <v>42</v>
      </c>
      <c r="C128" s="1613"/>
      <c r="D128" s="1613"/>
      <c r="E128" s="1613"/>
      <c r="F128" s="1606"/>
      <c r="G128" s="1365"/>
      <c r="H128" s="1365"/>
      <c r="I128" s="1365"/>
      <c r="J128" s="248"/>
      <c r="K128" s="248"/>
      <c r="L128" s="248"/>
    </row>
    <row r="129" spans="1:12" s="259" customFormat="1" x14ac:dyDescent="0.2">
      <c r="A129" s="2528"/>
      <c r="B129" s="1641" t="s">
        <v>2865</v>
      </c>
      <c r="C129" s="1605"/>
      <c r="D129" s="1605"/>
      <c r="E129" s="1605"/>
      <c r="F129" s="1606"/>
      <c r="G129" s="1365"/>
      <c r="H129" s="1365"/>
      <c r="I129" s="1365"/>
      <c r="J129" s="248"/>
      <c r="K129" s="248"/>
      <c r="L129" s="248"/>
    </row>
    <row r="130" spans="1:12" s="259" customFormat="1" x14ac:dyDescent="0.2">
      <c r="A130" s="2528"/>
      <c r="B130" s="520" t="s">
        <v>45</v>
      </c>
      <c r="C130" s="1605"/>
      <c r="D130" s="1605"/>
      <c r="E130" s="1605"/>
      <c r="F130" s="1606"/>
      <c r="G130" s="1365"/>
      <c r="H130" s="1365"/>
      <c r="I130" s="1365"/>
      <c r="J130" s="248"/>
      <c r="K130" s="248"/>
      <c r="L130" s="248"/>
    </row>
    <row r="131" spans="1:12" s="259" customFormat="1" x14ac:dyDescent="0.2">
      <c r="A131" s="2528"/>
      <c r="B131" s="520" t="s">
        <v>46</v>
      </c>
      <c r="C131" s="1605"/>
      <c r="D131" s="1605"/>
      <c r="E131" s="1605"/>
      <c r="F131" s="1606"/>
      <c r="G131" s="1365"/>
      <c r="H131" s="1365"/>
      <c r="I131" s="1365"/>
      <c r="J131" s="248"/>
      <c r="K131" s="248"/>
      <c r="L131" s="248"/>
    </row>
    <row r="132" spans="1:12" s="259" customFormat="1" x14ac:dyDescent="0.2">
      <c r="A132" s="2528"/>
      <c r="B132" s="520" t="s">
        <v>457</v>
      </c>
      <c r="C132" s="1605"/>
      <c r="D132" s="1605"/>
      <c r="E132" s="1605"/>
      <c r="F132" s="1606"/>
      <c r="G132" s="1365"/>
      <c r="H132" s="1365"/>
      <c r="I132" s="1365"/>
      <c r="J132" s="248"/>
      <c r="K132" s="248"/>
      <c r="L132" s="248"/>
    </row>
    <row r="133" spans="1:12" s="259" customFormat="1" x14ac:dyDescent="0.2">
      <c r="A133" s="2528"/>
      <c r="B133" s="520" t="s">
        <v>47</v>
      </c>
      <c r="C133" s="1605"/>
      <c r="D133" s="1605"/>
      <c r="E133" s="1605"/>
      <c r="F133" s="1606"/>
      <c r="G133" s="1365"/>
      <c r="H133" s="1365"/>
      <c r="I133" s="1365"/>
      <c r="J133" s="248"/>
      <c r="K133" s="248"/>
      <c r="L133" s="248"/>
    </row>
    <row r="134" spans="1:12" s="259" customFormat="1" x14ac:dyDescent="0.2">
      <c r="A134" s="2528"/>
      <c r="B134" s="520" t="s">
        <v>2619</v>
      </c>
      <c r="C134" s="1605"/>
      <c r="D134" s="1605"/>
      <c r="E134" s="1605"/>
      <c r="F134" s="1606"/>
      <c r="G134" s="1365"/>
      <c r="H134" s="1365"/>
      <c r="I134" s="1365"/>
      <c r="J134" s="248"/>
      <c r="K134" s="248"/>
      <c r="L134" s="248"/>
    </row>
    <row r="135" spans="1:12" s="259" customFormat="1" x14ac:dyDescent="0.2">
      <c r="A135" s="2528"/>
      <c r="B135" s="520" t="s">
        <v>2620</v>
      </c>
      <c r="C135" s="1605"/>
      <c r="D135" s="1605"/>
      <c r="E135" s="1605"/>
      <c r="F135" s="1606"/>
      <c r="G135" s="1365"/>
      <c r="H135" s="1365"/>
      <c r="I135" s="1365"/>
      <c r="J135" s="248"/>
      <c r="K135" s="248"/>
      <c r="L135" s="248"/>
    </row>
    <row r="136" spans="1:12" s="259" customFormat="1" x14ac:dyDescent="0.2">
      <c r="A136" s="2528"/>
      <c r="B136" s="520" t="s">
        <v>2621</v>
      </c>
      <c r="C136" s="1605"/>
      <c r="D136" s="1605"/>
      <c r="E136" s="1605"/>
      <c r="F136" s="1606"/>
      <c r="G136" s="1365"/>
      <c r="H136" s="1365"/>
      <c r="I136" s="1365"/>
      <c r="J136" s="248"/>
      <c r="K136" s="248"/>
      <c r="L136" s="248"/>
    </row>
    <row r="137" spans="1:12" s="259" customFormat="1" x14ac:dyDescent="0.2">
      <c r="A137" s="2528"/>
      <c r="B137" s="1704" t="s">
        <v>2798</v>
      </c>
      <c r="C137" s="1605"/>
      <c r="D137" s="1605"/>
      <c r="E137" s="1605"/>
      <c r="F137" s="1606"/>
      <c r="G137" s="1526"/>
      <c r="H137" s="1526"/>
      <c r="I137" s="1526"/>
      <c r="J137" s="248"/>
      <c r="K137" s="248"/>
      <c r="L137" s="248"/>
    </row>
    <row r="138" spans="1:12" s="259" customFormat="1" x14ac:dyDescent="0.2">
      <c r="A138" s="2528"/>
      <c r="B138" s="1704" t="s">
        <v>2799</v>
      </c>
      <c r="C138" s="1605"/>
      <c r="D138" s="1605"/>
      <c r="E138" s="1605"/>
      <c r="F138" s="1606"/>
      <c r="G138" s="1526"/>
      <c r="H138" s="1526"/>
      <c r="I138" s="1526"/>
      <c r="J138" s="248"/>
      <c r="K138" s="248"/>
      <c r="L138" s="248"/>
    </row>
    <row r="139" spans="1:12" s="259" customFormat="1" ht="24" x14ac:dyDescent="0.2">
      <c r="A139" s="2528"/>
      <c r="B139" s="1740" t="s">
        <v>2795</v>
      </c>
      <c r="C139" s="1605"/>
      <c r="D139" s="1605"/>
      <c r="E139" s="1605"/>
      <c r="F139" s="1606"/>
      <c r="G139" s="1526"/>
      <c r="H139" s="1526"/>
      <c r="I139" s="1526"/>
      <c r="J139" s="248"/>
      <c r="K139" s="248"/>
      <c r="L139" s="248"/>
    </row>
    <row r="140" spans="1:12" s="259" customFormat="1" x14ac:dyDescent="0.2">
      <c r="A140" s="2528"/>
      <c r="B140" s="520" t="s">
        <v>2622</v>
      </c>
      <c r="C140" s="1605"/>
      <c r="D140" s="1605"/>
      <c r="E140" s="1605"/>
      <c r="F140" s="1606"/>
      <c r="G140" s="1365"/>
      <c r="H140" s="1365"/>
      <c r="I140" s="1365"/>
      <c r="J140" s="248"/>
      <c r="K140" s="248"/>
      <c r="L140" s="248"/>
    </row>
    <row r="141" spans="1:12" s="259" customFormat="1" x14ac:dyDescent="0.2">
      <c r="A141" s="2528"/>
      <c r="B141" s="520" t="s">
        <v>37</v>
      </c>
      <c r="C141" s="1605"/>
      <c r="D141" s="1605"/>
      <c r="E141" s="1605"/>
      <c r="F141" s="1606"/>
      <c r="G141" s="1365"/>
      <c r="H141" s="1365"/>
      <c r="I141" s="1365"/>
      <c r="J141" s="248"/>
      <c r="K141" s="248"/>
      <c r="L141" s="248"/>
    </row>
    <row r="142" spans="1:12" s="259" customFormat="1" x14ac:dyDescent="0.2">
      <c r="A142" s="2528"/>
      <c r="B142" s="1704" t="s">
        <v>2798</v>
      </c>
      <c r="C142" s="1605"/>
      <c r="D142" s="1605"/>
      <c r="E142" s="1605"/>
      <c r="F142" s="1606"/>
      <c r="G142" s="1526"/>
      <c r="H142" s="1526"/>
      <c r="I142" s="1526"/>
      <c r="J142" s="248"/>
      <c r="K142" s="248"/>
      <c r="L142" s="248"/>
    </row>
    <row r="143" spans="1:12" s="259" customFormat="1" x14ac:dyDescent="0.2">
      <c r="A143" s="2528"/>
      <c r="B143" s="1704" t="s">
        <v>2799</v>
      </c>
      <c r="C143" s="1605"/>
      <c r="D143" s="1605"/>
      <c r="E143" s="1605"/>
      <c r="F143" s="1606"/>
      <c r="G143" s="1526"/>
      <c r="H143" s="1526"/>
      <c r="I143" s="1526"/>
      <c r="J143" s="248"/>
      <c r="K143" s="248"/>
      <c r="L143" s="248"/>
    </row>
    <row r="144" spans="1:12" s="259" customFormat="1" ht="24" x14ac:dyDescent="0.2">
      <c r="A144" s="2528"/>
      <c r="B144" s="1740" t="s">
        <v>2796</v>
      </c>
      <c r="C144" s="1605"/>
      <c r="D144" s="1605"/>
      <c r="E144" s="1605"/>
      <c r="F144" s="1606"/>
      <c r="G144" s="1526"/>
      <c r="H144" s="1526"/>
      <c r="I144" s="1526"/>
      <c r="J144" s="248"/>
      <c r="K144" s="248"/>
      <c r="L144" s="248"/>
    </row>
    <row r="145" spans="1:12" s="259" customFormat="1" x14ac:dyDescent="0.2">
      <c r="A145" s="2528"/>
      <c r="B145" s="520" t="s">
        <v>38</v>
      </c>
      <c r="C145" s="1605"/>
      <c r="D145" s="1605"/>
      <c r="E145" s="1605"/>
      <c r="F145" s="1606"/>
      <c r="G145" s="1365"/>
      <c r="H145" s="1365"/>
      <c r="I145" s="1365"/>
      <c r="J145" s="248"/>
      <c r="K145" s="248"/>
      <c r="L145" s="248"/>
    </row>
    <row r="146" spans="1:12" s="259" customFormat="1" ht="24" x14ac:dyDescent="0.2">
      <c r="A146" s="2528"/>
      <c r="B146" s="1740" t="s">
        <v>2797</v>
      </c>
      <c r="C146" s="1605"/>
      <c r="D146" s="1605"/>
      <c r="E146" s="1605"/>
      <c r="F146" s="1606"/>
      <c r="G146" s="1526"/>
      <c r="H146" s="1526"/>
      <c r="I146" s="1526"/>
      <c r="J146" s="248"/>
      <c r="K146" s="248"/>
      <c r="L146" s="248"/>
    </row>
    <row r="147" spans="1:12" s="259" customFormat="1" x14ac:dyDescent="0.2">
      <c r="A147" s="2528"/>
      <c r="B147" s="520" t="s">
        <v>39</v>
      </c>
      <c r="C147" s="1605"/>
      <c r="D147" s="1605"/>
      <c r="E147" s="1605"/>
      <c r="F147" s="1606"/>
      <c r="G147" s="1365"/>
      <c r="H147" s="1365"/>
      <c r="I147" s="1365"/>
      <c r="J147" s="248"/>
      <c r="K147" s="248"/>
      <c r="L147" s="248"/>
    </row>
    <row r="148" spans="1:12" s="259" customFormat="1" x14ac:dyDescent="0.2">
      <c r="A148" s="2528"/>
      <c r="B148" s="523" t="s">
        <v>40</v>
      </c>
      <c r="C148" s="1605"/>
      <c r="D148" s="1605"/>
      <c r="E148" s="1605"/>
      <c r="F148" s="1606"/>
      <c r="G148" s="1365"/>
      <c r="H148" s="1365"/>
      <c r="I148" s="1365"/>
      <c r="J148" s="248"/>
      <c r="K148" s="248"/>
      <c r="L148" s="248"/>
    </row>
    <row r="149" spans="1:12" s="259" customFormat="1" x14ac:dyDescent="0.2">
      <c r="A149" s="2528"/>
      <c r="B149" s="1636" t="s">
        <v>458</v>
      </c>
      <c r="C149" s="1605"/>
      <c r="D149" s="1605"/>
      <c r="E149" s="1605"/>
      <c r="F149" s="1606"/>
      <c r="G149" s="1365"/>
      <c r="H149" s="1365"/>
      <c r="I149" s="1365"/>
      <c r="J149" s="248"/>
      <c r="K149" s="248"/>
      <c r="L149" s="248"/>
    </row>
    <row r="150" spans="1:12" s="259" customFormat="1" x14ac:dyDescent="0.2">
      <c r="A150" s="2529"/>
      <c r="B150" s="520" t="s">
        <v>921</v>
      </c>
      <c r="C150" s="1605"/>
      <c r="D150" s="1605"/>
      <c r="E150" s="1605"/>
      <c r="F150" s="1606"/>
      <c r="G150" s="1365"/>
      <c r="H150" s="1365"/>
      <c r="I150" s="1365"/>
      <c r="J150" s="248"/>
      <c r="K150" s="248"/>
      <c r="L150" s="248"/>
    </row>
    <row r="151" spans="1:12" s="259" customFormat="1" ht="15" thickBot="1" x14ac:dyDescent="0.25">
      <c r="A151" s="255"/>
      <c r="B151" s="256"/>
      <c r="C151" s="256"/>
      <c r="D151" s="256"/>
      <c r="E151" s="256"/>
      <c r="F151" s="1402"/>
      <c r="G151" s="1365"/>
      <c r="H151" s="1365"/>
      <c r="I151" s="1365"/>
      <c r="J151" s="248"/>
      <c r="K151" s="248"/>
      <c r="L151" s="248"/>
    </row>
    <row r="152" spans="1:12" s="259" customFormat="1" x14ac:dyDescent="0.2">
      <c r="A152" s="1391" t="s">
        <v>472</v>
      </c>
      <c r="B152" s="1354"/>
      <c r="C152" s="1354"/>
      <c r="D152" s="1354"/>
      <c r="E152" s="1354"/>
      <c r="F152" s="1392"/>
      <c r="G152" s="1365"/>
      <c r="H152" s="1365"/>
      <c r="I152" s="1365"/>
      <c r="J152" s="248"/>
      <c r="K152" s="248"/>
      <c r="L152" s="248"/>
    </row>
    <row r="153" spans="1:12" s="259" customFormat="1" x14ac:dyDescent="0.2">
      <c r="A153" s="2501" t="s">
        <v>426</v>
      </c>
      <c r="B153" s="2502"/>
      <c r="C153" s="2502"/>
      <c r="D153" s="2502"/>
      <c r="E153" s="2502"/>
      <c r="F153" s="2503"/>
      <c r="G153" s="1365"/>
      <c r="H153" s="1365"/>
      <c r="I153" s="1365"/>
      <c r="J153" s="248"/>
      <c r="K153" s="248"/>
      <c r="L153" s="248"/>
    </row>
    <row r="154" spans="1:12" s="259" customFormat="1" x14ac:dyDescent="0.2">
      <c r="A154" s="2501" t="s">
        <v>906</v>
      </c>
      <c r="B154" s="2502"/>
      <c r="C154" s="2502"/>
      <c r="D154" s="2502"/>
      <c r="E154" s="2502"/>
      <c r="F154" s="2503"/>
      <c r="G154" s="1365"/>
      <c r="H154" s="1365"/>
      <c r="I154" s="1365"/>
      <c r="J154" s="248"/>
      <c r="K154" s="248"/>
      <c r="L154" s="248"/>
    </row>
    <row r="155" spans="1:12" s="259" customFormat="1" x14ac:dyDescent="0.2">
      <c r="A155" s="1393"/>
      <c r="B155" s="1376"/>
      <c r="C155" s="515" t="s">
        <v>240</v>
      </c>
      <c r="D155" s="515" t="s">
        <v>240</v>
      </c>
      <c r="E155" s="515" t="s">
        <v>240</v>
      </c>
      <c r="F155" s="1394"/>
      <c r="G155" s="1365"/>
      <c r="H155" s="1365"/>
      <c r="I155" s="1365"/>
      <c r="J155" s="248"/>
      <c r="K155" s="248"/>
      <c r="L155" s="248"/>
    </row>
    <row r="156" spans="1:12" s="259" customFormat="1" ht="30" x14ac:dyDescent="0.2">
      <c r="A156" s="1395" t="s">
        <v>286</v>
      </c>
      <c r="B156" s="516"/>
      <c r="C156" s="516" t="s">
        <v>427</v>
      </c>
      <c r="D156" s="516" t="s">
        <v>427</v>
      </c>
      <c r="E156" s="516" t="s">
        <v>427</v>
      </c>
      <c r="F156" s="1396"/>
      <c r="G156" s="1365"/>
      <c r="H156" s="1365"/>
      <c r="I156" s="1365"/>
      <c r="J156" s="248"/>
      <c r="K156" s="248"/>
      <c r="L156" s="248"/>
    </row>
    <row r="157" spans="1:12" s="259" customFormat="1" x14ac:dyDescent="0.2">
      <c r="A157" s="2504" t="s">
        <v>473</v>
      </c>
      <c r="B157" s="1373" t="s">
        <v>474</v>
      </c>
      <c r="C157" s="1372"/>
      <c r="D157" s="1372"/>
      <c r="E157" s="1372"/>
      <c r="F157" s="2531"/>
      <c r="G157" s="1365"/>
      <c r="H157" s="1365"/>
      <c r="I157" s="1365"/>
      <c r="J157" s="248"/>
      <c r="K157" s="248"/>
      <c r="L157" s="248"/>
    </row>
    <row r="158" spans="1:12" s="259" customFormat="1" x14ac:dyDescent="0.2">
      <c r="A158" s="2505"/>
      <c r="B158" s="1373" t="s">
        <v>475</v>
      </c>
      <c r="C158" s="1372"/>
      <c r="D158" s="1372"/>
      <c r="E158" s="1372"/>
      <c r="F158" s="2531"/>
      <c r="G158" s="1365"/>
      <c r="H158" s="1365"/>
      <c r="I158" s="1365"/>
      <c r="J158" s="248"/>
      <c r="K158" s="248"/>
      <c r="L158" s="248"/>
    </row>
    <row r="159" spans="1:12" s="259" customFormat="1" ht="41.4" x14ac:dyDescent="0.2">
      <c r="A159" s="2505"/>
      <c r="B159" s="1373" t="s">
        <v>907</v>
      </c>
      <c r="C159" s="517" t="s">
        <v>2449</v>
      </c>
      <c r="D159" s="517" t="s">
        <v>2449</v>
      </c>
      <c r="E159" s="517" t="s">
        <v>2449</v>
      </c>
      <c r="F159" s="2508" t="s">
        <v>2462</v>
      </c>
      <c r="G159" s="1365"/>
      <c r="H159" s="1365"/>
      <c r="I159" s="1365"/>
      <c r="J159" s="248"/>
      <c r="K159" s="248"/>
      <c r="L159" s="248"/>
    </row>
    <row r="160" spans="1:12" s="259" customFormat="1" x14ac:dyDescent="0.2">
      <c r="A160" s="2505"/>
      <c r="B160" s="1373" t="s">
        <v>434</v>
      </c>
      <c r="C160" s="518" t="s">
        <v>435</v>
      </c>
      <c r="D160" s="518" t="s">
        <v>435</v>
      </c>
      <c r="E160" s="518" t="s">
        <v>435</v>
      </c>
      <c r="F160" s="2508"/>
      <c r="G160" s="1365"/>
      <c r="H160" s="1365"/>
      <c r="I160" s="1365"/>
      <c r="J160" s="248"/>
      <c r="K160" s="248"/>
      <c r="L160" s="248"/>
    </row>
    <row r="161" spans="1:12" s="259" customFormat="1" ht="55.2" x14ac:dyDescent="0.2">
      <c r="A161" s="2505"/>
      <c r="B161" s="1373" t="s">
        <v>908</v>
      </c>
      <c r="C161" s="518" t="s">
        <v>2463</v>
      </c>
      <c r="D161" s="518" t="s">
        <v>2463</v>
      </c>
      <c r="E161" s="518" t="s">
        <v>2463</v>
      </c>
      <c r="F161" s="2508"/>
      <c r="G161" s="1365"/>
      <c r="H161" s="1365"/>
      <c r="I161" s="1365"/>
      <c r="J161" s="248"/>
      <c r="K161" s="248"/>
      <c r="L161" s="248"/>
    </row>
    <row r="162" spans="1:12" s="259" customFormat="1" ht="15" thickBot="1" x14ac:dyDescent="0.25">
      <c r="A162" s="2530"/>
      <c r="B162" s="1537" t="s">
        <v>436</v>
      </c>
      <c r="C162" s="1538" t="s">
        <v>437</v>
      </c>
      <c r="D162" s="1538" t="s">
        <v>437</v>
      </c>
      <c r="E162" s="1538" t="s">
        <v>437</v>
      </c>
      <c r="F162" s="2509" t="s">
        <v>438</v>
      </c>
      <c r="G162" s="1365"/>
      <c r="H162" s="1365"/>
      <c r="I162" s="1365"/>
      <c r="J162" s="248"/>
      <c r="K162" s="248"/>
      <c r="L162" s="248"/>
    </row>
    <row r="163" spans="1:12" s="259" customFormat="1" x14ac:dyDescent="0.2">
      <c r="A163" s="2524" t="s">
        <v>476</v>
      </c>
      <c r="B163" s="527" t="s">
        <v>463</v>
      </c>
      <c r="C163" s="1534"/>
      <c r="D163" s="1534"/>
      <c r="E163" s="1534"/>
      <c r="F163" s="2509"/>
      <c r="G163" s="1365"/>
      <c r="H163" s="1365"/>
      <c r="I163" s="1365"/>
      <c r="J163" s="248"/>
      <c r="K163" s="248"/>
      <c r="L163" s="248"/>
    </row>
    <row r="164" spans="1:12" s="259" customFormat="1" x14ac:dyDescent="0.2">
      <c r="A164" s="2525"/>
      <c r="B164" s="1373" t="s">
        <v>447</v>
      </c>
      <c r="C164" s="1372"/>
      <c r="D164" s="1372"/>
      <c r="E164" s="1372"/>
      <c r="F164" s="1397"/>
      <c r="G164" s="1365"/>
      <c r="H164" s="1365"/>
      <c r="I164" s="1365"/>
      <c r="J164" s="248"/>
      <c r="K164" s="248"/>
      <c r="L164" s="248"/>
    </row>
    <row r="165" spans="1:12" s="259" customFormat="1" x14ac:dyDescent="0.2">
      <c r="A165" s="2525"/>
      <c r="B165" s="521" t="s">
        <v>916</v>
      </c>
      <c r="C165" s="1372"/>
      <c r="D165" s="1372"/>
      <c r="E165" s="1372"/>
      <c r="F165" s="1397"/>
      <c r="G165" s="1365"/>
      <c r="H165" s="1365"/>
      <c r="I165" s="1365"/>
      <c r="J165" s="248"/>
      <c r="K165" s="248"/>
      <c r="L165" s="248"/>
    </row>
    <row r="166" spans="1:12" s="259" customFormat="1" x14ac:dyDescent="0.2">
      <c r="A166" s="2525"/>
      <c r="B166" s="522" t="s">
        <v>917</v>
      </c>
      <c r="C166" s="1372"/>
      <c r="D166" s="1372"/>
      <c r="E166" s="1372"/>
      <c r="F166" s="1397"/>
      <c r="G166" s="1365"/>
      <c r="H166" s="1365"/>
      <c r="I166" s="1365"/>
      <c r="J166" s="248"/>
      <c r="K166" s="248"/>
      <c r="L166" s="248"/>
    </row>
    <row r="167" spans="1:12" s="259" customFormat="1" x14ac:dyDescent="0.2">
      <c r="A167" s="2525"/>
      <c r="B167" s="520" t="s">
        <v>449</v>
      </c>
      <c r="C167" s="1372"/>
      <c r="D167" s="1372"/>
      <c r="E167" s="1372"/>
      <c r="F167" s="1397"/>
      <c r="G167" s="1365"/>
      <c r="H167" s="1365"/>
      <c r="I167" s="1365"/>
      <c r="J167" s="248"/>
      <c r="K167" s="248"/>
      <c r="L167" s="248"/>
    </row>
    <row r="168" spans="1:12" s="259" customFormat="1" x14ac:dyDescent="0.2">
      <c r="A168" s="2525"/>
      <c r="B168" s="520" t="s">
        <v>450</v>
      </c>
      <c r="C168" s="1372"/>
      <c r="D168" s="1372"/>
      <c r="E168" s="1372"/>
      <c r="F168" s="1397"/>
      <c r="G168" s="1365"/>
      <c r="H168" s="1365"/>
      <c r="I168" s="1365"/>
      <c r="J168" s="248"/>
      <c r="K168" s="248"/>
      <c r="L168" s="248"/>
    </row>
    <row r="169" spans="1:12" s="259" customFormat="1" x14ac:dyDescent="0.2">
      <c r="A169" s="2525"/>
      <c r="B169" s="1373" t="s">
        <v>464</v>
      </c>
      <c r="C169" s="1372"/>
      <c r="D169" s="1372"/>
      <c r="E169" s="1372"/>
      <c r="F169" s="1397"/>
      <c r="G169" s="1365"/>
      <c r="H169" s="1365"/>
      <c r="I169" s="1365"/>
      <c r="J169" s="248"/>
      <c r="K169" s="248"/>
      <c r="L169" s="248"/>
    </row>
    <row r="170" spans="1:12" s="259" customFormat="1" x14ac:dyDescent="0.2">
      <c r="A170" s="2525"/>
      <c r="B170" s="1373" t="s">
        <v>466</v>
      </c>
      <c r="C170" s="1372"/>
      <c r="D170" s="1372"/>
      <c r="E170" s="1372"/>
      <c r="F170" s="1397"/>
      <c r="G170" s="1365"/>
      <c r="H170" s="1365"/>
      <c r="I170" s="1365"/>
      <c r="J170" s="248"/>
      <c r="K170" s="248"/>
      <c r="L170" s="248"/>
    </row>
    <row r="171" spans="1:12" s="259" customFormat="1" ht="14.4" customHeight="1" x14ac:dyDescent="0.2">
      <c r="A171" s="2525"/>
      <c r="B171" s="520" t="s">
        <v>2618</v>
      </c>
      <c r="C171" s="1372"/>
      <c r="D171" s="1372"/>
      <c r="E171" s="1372"/>
      <c r="F171" s="1397"/>
      <c r="G171" s="1365"/>
      <c r="H171" s="1365"/>
      <c r="I171" s="1365"/>
      <c r="J171" s="248"/>
      <c r="K171" s="248"/>
      <c r="L171" s="248"/>
    </row>
    <row r="172" spans="1:12" s="259" customFormat="1" x14ac:dyDescent="0.2">
      <c r="A172" s="2525"/>
      <c r="B172" s="1373" t="s">
        <v>467</v>
      </c>
      <c r="C172" s="1372"/>
      <c r="D172" s="1372"/>
      <c r="E172" s="1372"/>
      <c r="F172" s="1397"/>
      <c r="G172" s="1365"/>
      <c r="H172" s="1365"/>
      <c r="I172" s="1365"/>
      <c r="J172" s="248"/>
      <c r="K172" s="248"/>
      <c r="L172" s="248"/>
    </row>
    <row r="173" spans="1:12" s="259" customFormat="1" x14ac:dyDescent="0.2">
      <c r="A173" s="2525"/>
      <c r="B173" s="1373" t="s">
        <v>468</v>
      </c>
      <c r="C173" s="1372"/>
      <c r="D173" s="1372"/>
      <c r="E173" s="1372"/>
      <c r="F173" s="1397"/>
      <c r="G173" s="1365"/>
      <c r="H173" s="1365"/>
      <c r="I173" s="1365"/>
      <c r="J173" s="248"/>
      <c r="K173" s="248"/>
      <c r="L173" s="248"/>
    </row>
    <row r="174" spans="1:12" s="259" customFormat="1" x14ac:dyDescent="0.2">
      <c r="A174" s="2525"/>
      <c r="B174" s="1373" t="s">
        <v>477</v>
      </c>
      <c r="C174" s="1372"/>
      <c r="D174" s="1372"/>
      <c r="E174" s="1372"/>
      <c r="F174" s="1397"/>
      <c r="G174" s="1365"/>
      <c r="H174" s="1365"/>
      <c r="I174" s="1365"/>
      <c r="J174" s="248"/>
      <c r="K174" s="248"/>
      <c r="L174" s="248"/>
    </row>
    <row r="175" spans="1:12" s="259" customFormat="1" x14ac:dyDescent="0.2">
      <c r="A175" s="2525"/>
      <c r="B175" s="1373" t="s">
        <v>478</v>
      </c>
      <c r="C175" s="1372"/>
      <c r="D175" s="1372"/>
      <c r="E175" s="1372"/>
      <c r="F175" s="1397"/>
      <c r="G175" s="1365"/>
      <c r="H175" s="1365"/>
      <c r="I175" s="1365"/>
      <c r="J175" s="248"/>
      <c r="K175" s="248"/>
      <c r="L175" s="248"/>
    </row>
    <row r="176" spans="1:12" s="519" customFormat="1" x14ac:dyDescent="0.2">
      <c r="A176" s="2525"/>
      <c r="B176" s="1373" t="s">
        <v>479</v>
      </c>
      <c r="C176" s="1372"/>
      <c r="D176" s="1372"/>
      <c r="E176" s="1372"/>
      <c r="F176" s="1399"/>
      <c r="G176" s="1368"/>
      <c r="H176" s="1368"/>
      <c r="I176" s="1368"/>
      <c r="J176" s="1369"/>
      <c r="K176" s="1369"/>
      <c r="L176" s="1369"/>
    </row>
    <row r="177" spans="1:12" s="519" customFormat="1" x14ac:dyDescent="0.2">
      <c r="A177" s="2525"/>
      <c r="B177" s="523" t="s">
        <v>1682</v>
      </c>
      <c r="C177" s="1372"/>
      <c r="D177" s="1372"/>
      <c r="E177" s="1372"/>
      <c r="F177" s="1399"/>
      <c r="G177" s="1368"/>
      <c r="H177" s="1368"/>
      <c r="I177" s="1368"/>
      <c r="J177" s="1369"/>
      <c r="K177" s="1369"/>
      <c r="L177" s="1369"/>
    </row>
    <row r="178" spans="1:12" s="259" customFormat="1" ht="15" thickBot="1" x14ac:dyDescent="0.25">
      <c r="A178" s="2532"/>
      <c r="B178" s="1536" t="s">
        <v>1683</v>
      </c>
      <c r="C178" s="1535"/>
      <c r="D178" s="1535"/>
      <c r="E178" s="1535"/>
      <c r="F178" s="1401"/>
      <c r="G178" s="1365"/>
      <c r="H178" s="1365"/>
      <c r="I178" s="1365"/>
      <c r="J178" s="248"/>
      <c r="K178" s="248"/>
      <c r="L178" s="248"/>
    </row>
    <row r="179" spans="1:12" s="259" customFormat="1" x14ac:dyDescent="0.2">
      <c r="A179" s="2524" t="s">
        <v>922</v>
      </c>
      <c r="B179" s="526" t="s">
        <v>42</v>
      </c>
      <c r="C179" s="1534"/>
      <c r="D179" s="1534"/>
      <c r="E179" s="1534"/>
      <c r="F179" s="1397"/>
      <c r="G179" s="1365"/>
      <c r="H179" s="1365"/>
      <c r="I179" s="1365"/>
      <c r="J179" s="248"/>
      <c r="K179" s="248"/>
      <c r="L179" s="248"/>
    </row>
    <row r="180" spans="1:12" s="259" customFormat="1" x14ac:dyDescent="0.2">
      <c r="A180" s="2525"/>
      <c r="B180" s="1374" t="s">
        <v>44</v>
      </c>
      <c r="C180" s="1372"/>
      <c r="D180" s="1372"/>
      <c r="E180" s="1372"/>
      <c r="F180" s="1397"/>
      <c r="G180" s="1365"/>
      <c r="H180" s="1365"/>
      <c r="I180" s="1365"/>
      <c r="J180" s="248"/>
      <c r="K180" s="248"/>
      <c r="L180" s="248"/>
    </row>
    <row r="181" spans="1:12" s="259" customFormat="1" x14ac:dyDescent="0.2">
      <c r="A181" s="2525"/>
      <c r="B181" s="1373" t="s">
        <v>46</v>
      </c>
      <c r="C181" s="1372"/>
      <c r="D181" s="1372"/>
      <c r="E181" s="1372"/>
      <c r="F181" s="1397"/>
      <c r="G181" s="1365"/>
      <c r="H181" s="1365"/>
      <c r="I181" s="1365"/>
      <c r="J181" s="248"/>
      <c r="K181" s="248"/>
      <c r="L181" s="248"/>
    </row>
    <row r="182" spans="1:12" s="259" customFormat="1" x14ac:dyDescent="0.2">
      <c r="A182" s="2525"/>
      <c r="B182" s="1373" t="s">
        <v>457</v>
      </c>
      <c r="C182" s="1372"/>
      <c r="D182" s="1372"/>
      <c r="E182" s="1372"/>
      <c r="F182" s="1397"/>
      <c r="G182" s="1365"/>
      <c r="H182" s="1365"/>
      <c r="I182" s="1365"/>
      <c r="J182" s="248"/>
      <c r="K182" s="248"/>
      <c r="L182" s="248"/>
    </row>
    <row r="183" spans="1:12" s="259" customFormat="1" x14ac:dyDescent="0.2">
      <c r="A183" s="2525"/>
      <c r="B183" s="1373" t="s">
        <v>47</v>
      </c>
      <c r="C183" s="1372"/>
      <c r="D183" s="1372"/>
      <c r="E183" s="1372"/>
      <c r="F183" s="1397"/>
      <c r="G183" s="1365"/>
      <c r="H183" s="1365"/>
      <c r="I183" s="1365"/>
      <c r="J183" s="248"/>
      <c r="K183" s="248"/>
      <c r="L183" s="248"/>
    </row>
    <row r="184" spans="1:12" s="259" customFormat="1" x14ac:dyDescent="0.2">
      <c r="A184" s="2525"/>
      <c r="B184" s="1373" t="s">
        <v>1380</v>
      </c>
      <c r="C184" s="1372"/>
      <c r="D184" s="1372"/>
      <c r="E184" s="1372"/>
      <c r="F184" s="1397"/>
      <c r="G184" s="1365"/>
      <c r="H184" s="1365"/>
      <c r="I184" s="1365"/>
      <c r="J184" s="248"/>
      <c r="K184" s="248"/>
      <c r="L184" s="248"/>
    </row>
    <row r="185" spans="1:12" s="259" customFormat="1" x14ac:dyDescent="0.2">
      <c r="A185" s="2525"/>
      <c r="B185" s="1373" t="s">
        <v>1381</v>
      </c>
      <c r="C185" s="1372"/>
      <c r="D185" s="1372"/>
      <c r="E185" s="1372"/>
      <c r="F185" s="1397"/>
      <c r="G185" s="1365"/>
      <c r="H185" s="1365"/>
      <c r="I185" s="1365"/>
      <c r="J185" s="248"/>
      <c r="K185" s="248"/>
      <c r="L185" s="248"/>
    </row>
    <row r="186" spans="1:12" s="259" customFormat="1" x14ac:dyDescent="0.2">
      <c r="A186" s="2525"/>
      <c r="B186" s="1373" t="s">
        <v>32</v>
      </c>
      <c r="C186" s="1372"/>
      <c r="D186" s="1372"/>
      <c r="E186" s="1372"/>
      <c r="F186" s="1397"/>
      <c r="G186" s="1365"/>
      <c r="H186" s="1365"/>
      <c r="I186" s="1365"/>
      <c r="J186" s="248"/>
      <c r="K186" s="248"/>
      <c r="L186" s="248"/>
    </row>
    <row r="187" spans="1:12" s="259" customFormat="1" x14ac:dyDescent="0.2">
      <c r="A187" s="2525"/>
      <c r="B187" s="1704" t="s">
        <v>2798</v>
      </c>
      <c r="C187" s="1372"/>
      <c r="D187" s="1372"/>
      <c r="E187" s="1372"/>
      <c r="F187" s="1397"/>
      <c r="G187" s="1526"/>
      <c r="H187" s="1526"/>
      <c r="I187" s="1526"/>
      <c r="J187" s="248"/>
      <c r="K187" s="248"/>
      <c r="L187" s="248"/>
    </row>
    <row r="188" spans="1:12" s="259" customFormat="1" x14ac:dyDescent="0.2">
      <c r="A188" s="2525"/>
      <c r="B188" s="1704" t="s">
        <v>2799</v>
      </c>
      <c r="C188" s="1372"/>
      <c r="D188" s="1372"/>
      <c r="E188" s="1372"/>
      <c r="F188" s="1397"/>
      <c r="G188" s="1526"/>
      <c r="H188" s="1526"/>
      <c r="I188" s="1526"/>
      <c r="J188" s="248"/>
      <c r="K188" s="248"/>
      <c r="L188" s="248"/>
    </row>
    <row r="189" spans="1:12" s="259" customFormat="1" ht="24" x14ac:dyDescent="0.2">
      <c r="A189" s="2525"/>
      <c r="B189" s="1740" t="s">
        <v>2795</v>
      </c>
      <c r="C189" s="1372"/>
      <c r="D189" s="1372"/>
      <c r="E189" s="1372"/>
      <c r="F189" s="1397"/>
      <c r="G189" s="1526"/>
      <c r="H189" s="1526"/>
      <c r="I189" s="1526"/>
      <c r="J189" s="248"/>
      <c r="K189" s="248"/>
      <c r="L189" s="248"/>
    </row>
    <row r="190" spans="1:12" s="259" customFormat="1" x14ac:dyDescent="0.2">
      <c r="A190" s="2525"/>
      <c r="B190" s="520" t="s">
        <v>36</v>
      </c>
      <c r="C190" s="1372"/>
      <c r="D190" s="1372"/>
      <c r="E190" s="1372"/>
      <c r="F190" s="1397"/>
      <c r="G190" s="1365"/>
      <c r="H190" s="1365"/>
      <c r="I190" s="1365"/>
      <c r="J190" s="248"/>
      <c r="K190" s="248"/>
      <c r="L190" s="248"/>
    </row>
    <row r="191" spans="1:12" s="259" customFormat="1" x14ac:dyDescent="0.2">
      <c r="A191" s="2525"/>
      <c r="B191" s="520" t="s">
        <v>37</v>
      </c>
      <c r="C191" s="1372"/>
      <c r="D191" s="1372"/>
      <c r="E191" s="1372"/>
      <c r="F191" s="1397"/>
      <c r="G191" s="1365"/>
      <c r="H191" s="1365"/>
      <c r="I191" s="1365"/>
      <c r="J191" s="248"/>
      <c r="K191" s="248"/>
      <c r="L191" s="248"/>
    </row>
    <row r="192" spans="1:12" s="259" customFormat="1" x14ac:dyDescent="0.2">
      <c r="A192" s="2525"/>
      <c r="B192" s="1704" t="s">
        <v>2798</v>
      </c>
      <c r="C192" s="1372"/>
      <c r="D192" s="1372"/>
      <c r="E192" s="1372"/>
      <c r="F192" s="1397"/>
      <c r="G192" s="1526"/>
      <c r="H192" s="1526"/>
      <c r="I192" s="1526"/>
      <c r="J192" s="248"/>
      <c r="K192" s="248"/>
      <c r="L192" s="248"/>
    </row>
    <row r="193" spans="1:12" s="259" customFormat="1" x14ac:dyDescent="0.2">
      <c r="A193" s="2525"/>
      <c r="B193" s="1704" t="s">
        <v>2799</v>
      </c>
      <c r="C193" s="1372"/>
      <c r="D193" s="1372"/>
      <c r="E193" s="1372"/>
      <c r="F193" s="1397"/>
      <c r="G193" s="1526"/>
      <c r="H193" s="1526"/>
      <c r="I193" s="1526"/>
      <c r="J193" s="248"/>
      <c r="K193" s="248"/>
      <c r="L193" s="248"/>
    </row>
    <row r="194" spans="1:12" s="259" customFormat="1" ht="24" x14ac:dyDescent="0.2">
      <c r="A194" s="2525"/>
      <c r="B194" s="1740" t="s">
        <v>2796</v>
      </c>
      <c r="C194" s="1372"/>
      <c r="D194" s="1372"/>
      <c r="E194" s="1372"/>
      <c r="F194" s="1397"/>
      <c r="G194" s="1526"/>
      <c r="H194" s="1526"/>
      <c r="I194" s="1526"/>
      <c r="J194" s="248"/>
      <c r="K194" s="248"/>
      <c r="L194" s="248"/>
    </row>
    <row r="195" spans="1:12" s="259" customFormat="1" x14ac:dyDescent="0.2">
      <c r="A195" s="2525"/>
      <c r="B195" s="520" t="s">
        <v>38</v>
      </c>
      <c r="C195" s="1372"/>
      <c r="D195" s="1372"/>
      <c r="E195" s="1372"/>
      <c r="F195" s="1397"/>
      <c r="G195" s="1365"/>
      <c r="H195" s="1365"/>
      <c r="I195" s="1365"/>
      <c r="J195" s="248"/>
      <c r="K195" s="248"/>
      <c r="L195" s="248"/>
    </row>
    <row r="196" spans="1:12" s="259" customFormat="1" ht="24" x14ac:dyDescent="0.2">
      <c r="A196" s="2525"/>
      <c r="B196" s="1740" t="s">
        <v>2797</v>
      </c>
      <c r="C196" s="1372"/>
      <c r="D196" s="1372"/>
      <c r="E196" s="1372"/>
      <c r="F196" s="1397"/>
      <c r="G196" s="1526"/>
      <c r="H196" s="1526"/>
      <c r="I196" s="1526"/>
      <c r="J196" s="248"/>
      <c r="K196" s="248"/>
      <c r="L196" s="248"/>
    </row>
    <row r="197" spans="1:12" s="259" customFormat="1" x14ac:dyDescent="0.2">
      <c r="A197" s="2525"/>
      <c r="B197" s="520" t="s">
        <v>39</v>
      </c>
      <c r="C197" s="1372"/>
      <c r="D197" s="1372"/>
      <c r="E197" s="1372"/>
      <c r="F197" s="1397"/>
      <c r="G197" s="1365"/>
      <c r="H197" s="1365"/>
      <c r="I197" s="1365"/>
      <c r="J197" s="248"/>
      <c r="K197" s="248"/>
      <c r="L197" s="248"/>
    </row>
    <row r="198" spans="1:12" s="259" customFormat="1" x14ac:dyDescent="0.2">
      <c r="A198" s="2525"/>
      <c r="B198" s="523" t="s">
        <v>40</v>
      </c>
      <c r="C198" s="1372"/>
      <c r="D198" s="1372"/>
      <c r="E198" s="1372"/>
      <c r="F198" s="1397"/>
      <c r="G198" s="1365"/>
      <c r="H198" s="1365"/>
      <c r="I198" s="1365"/>
      <c r="J198" s="248"/>
      <c r="K198" s="248"/>
      <c r="L198" s="248"/>
    </row>
    <row r="199" spans="1:12" s="259" customFormat="1" x14ac:dyDescent="0.2">
      <c r="A199" s="2525"/>
      <c r="B199" s="1636" t="s">
        <v>458</v>
      </c>
      <c r="C199" s="1372"/>
      <c r="D199" s="1372"/>
      <c r="E199" s="1372"/>
      <c r="F199" s="1397"/>
      <c r="G199" s="1365"/>
      <c r="H199" s="1365"/>
      <c r="I199" s="1365"/>
      <c r="J199" s="248"/>
      <c r="K199" s="248"/>
      <c r="L199" s="248"/>
    </row>
    <row r="200" spans="1:12" s="259" customFormat="1" x14ac:dyDescent="0.2">
      <c r="A200" s="2526"/>
      <c r="B200" s="520" t="s">
        <v>921</v>
      </c>
      <c r="C200" s="1372"/>
      <c r="D200" s="1372"/>
      <c r="E200" s="1372"/>
      <c r="F200" s="1397"/>
      <c r="G200" s="1365"/>
      <c r="H200" s="1365"/>
      <c r="I200" s="1365"/>
      <c r="J200" s="248"/>
      <c r="K200" s="248"/>
      <c r="L200" s="248"/>
    </row>
    <row r="201" spans="1:12" s="259" customFormat="1" ht="15" thickBot="1" x14ac:dyDescent="0.25">
      <c r="A201" s="255"/>
      <c r="B201" s="256"/>
      <c r="C201" s="256"/>
      <c r="D201" s="256"/>
      <c r="E201" s="256"/>
      <c r="F201" s="1402"/>
      <c r="G201" s="1365"/>
      <c r="H201" s="1365"/>
      <c r="I201" s="1365"/>
      <c r="J201" s="248"/>
      <c r="K201" s="248"/>
      <c r="L201" s="248"/>
    </row>
  </sheetData>
  <mergeCells count="26">
    <mergeCell ref="A179:A200"/>
    <mergeCell ref="A128:A150"/>
    <mergeCell ref="A153:F153"/>
    <mergeCell ref="A154:F154"/>
    <mergeCell ref="A157:A162"/>
    <mergeCell ref="F157:F158"/>
    <mergeCell ref="F159:F161"/>
    <mergeCell ref="F162:F163"/>
    <mergeCell ref="A163:A178"/>
    <mergeCell ref="A109:A127"/>
    <mergeCell ref="A23:A42"/>
    <mergeCell ref="A67:A92"/>
    <mergeCell ref="A95:F95"/>
    <mergeCell ref="A96:F96"/>
    <mergeCell ref="A99:A108"/>
    <mergeCell ref="F99:F101"/>
    <mergeCell ref="F105:F107"/>
    <mergeCell ref="F108:F109"/>
    <mergeCell ref="E1:F1"/>
    <mergeCell ref="A1:C1"/>
    <mergeCell ref="A3:F3"/>
    <mergeCell ref="A4:F4"/>
    <mergeCell ref="A7:A15"/>
    <mergeCell ref="F7:F9"/>
    <mergeCell ref="F12:F13"/>
    <mergeCell ref="F14:F15"/>
  </mergeCells>
  <phoneticPr fontId="7"/>
  <dataValidations disablePrompts="1" count="4">
    <dataValidation type="list" allowBlank="1" showInputMessage="1" showErrorMessage="1" sqref="C159:E159 C12:E12 C105:E105" xr:uid="{1A356980-A84B-4D6E-84BE-3C5F2B25B605}">
      <formula1>$G$12:$G$25</formula1>
    </dataValidation>
    <dataValidation type="list" allowBlank="1" showInputMessage="1" showErrorMessage="1" sqref="C106:E106 C18:E18 C160:E160" xr:uid="{C4E03E7E-17F8-456A-A73C-D9B60F199606}">
      <formula1>$H$12:$H$13</formula1>
    </dataValidation>
    <dataValidation type="list" allowBlank="1" showInputMessage="1" showErrorMessage="1" sqref="C161:E161 C13:E13 C107:E107" xr:uid="{CA1B275A-A4F0-4A51-AA1D-255027F47E42}">
      <formula1>$I$12:$I$23</formula1>
    </dataValidation>
    <dataValidation type="list" allowBlank="1" showInputMessage="1" showErrorMessage="1" sqref="C162:E162 C108:E108 C14:E17" xr:uid="{519E92B8-9974-4BB6-8FBD-82C0AB07EAF9}">
      <formula1>$J$12:$J$13</formula1>
    </dataValidation>
  </dataValidations>
  <printOptions horizontalCentered="1"/>
  <pageMargins left="0.70866141732283472" right="0.70866141732283472" top="0.59055118110236227" bottom="0.59055118110236227" header="0.31496062992125984" footer="0.31496062992125984"/>
  <pageSetup paperSize="9" scale="83" firstPageNumber="41" fitToHeight="0" orientation="portrait" useFirstPageNumber="1" r:id="rId1"/>
  <headerFooter>
    <oddFooter xml:space="preserve">&amp;C&amp;P </oddFooter>
  </headerFooter>
  <rowBreaks count="3" manualBreakCount="3">
    <brk id="61" max="5" man="1"/>
    <brk id="93" max="5" man="1"/>
    <brk id="15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4DE7-22B9-4156-A3DD-663E398F70A7}">
  <dimension ref="A1:AI37"/>
  <sheetViews>
    <sheetView view="pageBreakPreview" zoomScaleNormal="100" zoomScaleSheetLayoutView="100" workbookViewId="0">
      <pane xSplit="4" ySplit="3" topLeftCell="I16" activePane="bottomRight" state="frozen"/>
      <selection activeCell="A4" sqref="A4:H8"/>
      <selection pane="topRight" activeCell="A4" sqref="A4:H8"/>
      <selection pane="bottomLeft" activeCell="A4" sqref="A4:H8"/>
      <selection pane="bottomRight" activeCell="C8" sqref="C8"/>
    </sheetView>
  </sheetViews>
  <sheetFormatPr defaultColWidth="18.77734375" defaultRowHeight="13.8" x14ac:dyDescent="0.2"/>
  <cols>
    <col min="1" max="1" width="3.33203125" style="994" bestFit="1" customWidth="1"/>
    <col min="2" max="2" width="29.6640625" style="994" bestFit="1" customWidth="1"/>
    <col min="3" max="3" width="34.21875" style="994" bestFit="1" customWidth="1"/>
    <col min="4" max="4" width="4" style="994" bestFit="1" customWidth="1"/>
    <col min="5" max="7" width="3.44140625" style="994" bestFit="1" customWidth="1"/>
    <col min="8" max="8" width="3.44140625" style="1020" bestFit="1" customWidth="1"/>
    <col min="9" max="23" width="3.44140625" style="994" bestFit="1" customWidth="1"/>
    <col min="24" max="24" width="3.44140625" style="1020" bestFit="1" customWidth="1"/>
    <col min="25" max="30" width="3.44140625" style="994" bestFit="1" customWidth="1"/>
    <col min="31" max="35" width="3.5546875" style="994" bestFit="1" customWidth="1"/>
    <col min="36" max="16384" width="18.77734375" style="994"/>
  </cols>
  <sheetData>
    <row r="1" spans="1:35" ht="16.8" thickBot="1" x14ac:dyDescent="0.25">
      <c r="B1" s="1216" t="s">
        <v>925</v>
      </c>
      <c r="C1" s="995"/>
      <c r="E1" s="2533" t="s">
        <v>1243</v>
      </c>
      <c r="F1" s="2534"/>
      <c r="G1" s="2534"/>
      <c r="H1" s="2534"/>
      <c r="I1" s="2534"/>
      <c r="J1" s="2534"/>
      <c r="K1" s="2534"/>
      <c r="L1" s="2534"/>
      <c r="M1" s="2534"/>
      <c r="N1" s="2534"/>
      <c r="O1" s="2534"/>
      <c r="P1" s="2534"/>
      <c r="Q1" s="2534"/>
      <c r="R1" s="996"/>
      <c r="S1" s="2533" t="s">
        <v>1349</v>
      </c>
      <c r="T1" s="2533"/>
      <c r="U1" s="2533"/>
      <c r="V1" s="2533"/>
      <c r="W1" s="2533"/>
      <c r="X1" s="2533"/>
      <c r="Y1" s="2533"/>
      <c r="Z1" s="2533"/>
      <c r="AA1" s="2533"/>
      <c r="AB1" s="2533"/>
      <c r="AC1" s="2533"/>
      <c r="AD1" s="2533"/>
      <c r="AE1" s="2533"/>
      <c r="AF1" s="2533"/>
      <c r="AG1" s="2533"/>
      <c r="AH1" s="2533"/>
      <c r="AI1" s="2533"/>
    </row>
    <row r="2" spans="1:35" x14ac:dyDescent="0.2">
      <c r="A2" s="2538"/>
      <c r="B2" s="2539"/>
      <c r="C2" s="2539"/>
      <c r="D2" s="2540"/>
      <c r="E2" s="2544" t="s">
        <v>2149</v>
      </c>
      <c r="F2" s="2545"/>
      <c r="G2" s="2545"/>
      <c r="H2" s="2545"/>
      <c r="I2" s="2545"/>
      <c r="J2" s="2545"/>
      <c r="K2" s="2545"/>
      <c r="L2" s="2545"/>
      <c r="M2" s="2545"/>
      <c r="N2" s="2545"/>
      <c r="O2" s="2545"/>
      <c r="P2" s="2545"/>
      <c r="Q2" s="2545"/>
      <c r="R2" s="2545"/>
      <c r="S2" s="2545"/>
      <c r="T2" s="2545"/>
      <c r="U2" s="2545"/>
      <c r="V2" s="2545"/>
      <c r="W2" s="2545"/>
      <c r="X2" s="2545"/>
      <c r="Y2" s="2545"/>
      <c r="Z2" s="2545"/>
      <c r="AA2" s="2545"/>
      <c r="AB2" s="2545"/>
      <c r="AC2" s="2545"/>
      <c r="AD2" s="2545"/>
      <c r="AE2" s="2545"/>
      <c r="AF2" s="2545"/>
      <c r="AG2" s="2545"/>
      <c r="AH2" s="2545"/>
      <c r="AI2" s="2546"/>
    </row>
    <row r="3" spans="1:35" s="997" customFormat="1" ht="14.4" thickBot="1" x14ac:dyDescent="0.25">
      <c r="A3" s="2541"/>
      <c r="B3" s="2542"/>
      <c r="C3" s="2542"/>
      <c r="D3" s="2543"/>
      <c r="E3" s="1209" t="s">
        <v>2114</v>
      </c>
      <c r="F3" s="1021" t="s">
        <v>2115</v>
      </c>
      <c r="G3" s="1021" t="s">
        <v>2116</v>
      </c>
      <c r="H3" s="1021" t="s">
        <v>2117</v>
      </c>
      <c r="I3" s="1021" t="s">
        <v>2118</v>
      </c>
      <c r="J3" s="1021" t="s">
        <v>2119</v>
      </c>
      <c r="K3" s="1021" t="s">
        <v>2120</v>
      </c>
      <c r="L3" s="1021" t="s">
        <v>2121</v>
      </c>
      <c r="M3" s="1021" t="s">
        <v>2122</v>
      </c>
      <c r="N3" s="1021" t="s">
        <v>2123</v>
      </c>
      <c r="O3" s="1021" t="s">
        <v>2124</v>
      </c>
      <c r="P3" s="1022" t="s">
        <v>2125</v>
      </c>
      <c r="Q3" s="1022" t="s">
        <v>2126</v>
      </c>
      <c r="R3" s="1022" t="s">
        <v>2127</v>
      </c>
      <c r="S3" s="1022" t="s">
        <v>2128</v>
      </c>
      <c r="T3" s="1022" t="s">
        <v>2129</v>
      </c>
      <c r="U3" s="1023" t="s">
        <v>2130</v>
      </c>
      <c r="V3" s="1024" t="s">
        <v>2131</v>
      </c>
      <c r="W3" s="1022" t="s">
        <v>2132</v>
      </c>
      <c r="X3" s="1025" t="s">
        <v>2133</v>
      </c>
      <c r="Y3" s="1022" t="s">
        <v>2134</v>
      </c>
      <c r="Z3" s="1025" t="s">
        <v>2135</v>
      </c>
      <c r="AA3" s="1022" t="s">
        <v>2136</v>
      </c>
      <c r="AB3" s="1022" t="s">
        <v>2137</v>
      </c>
      <c r="AC3" s="1025" t="s">
        <v>2138</v>
      </c>
      <c r="AD3" s="1026" t="s">
        <v>2139</v>
      </c>
      <c r="AE3" s="1024" t="s">
        <v>2140</v>
      </c>
      <c r="AF3" s="1027" t="s">
        <v>2141</v>
      </c>
      <c r="AG3" s="1025" t="s">
        <v>2142</v>
      </c>
      <c r="AH3" s="1023" t="s">
        <v>2143</v>
      </c>
      <c r="AI3" s="1215" t="s">
        <v>2144</v>
      </c>
    </row>
    <row r="4" spans="1:35" ht="27.6" x14ac:dyDescent="0.2">
      <c r="A4" s="2547" t="s">
        <v>2146</v>
      </c>
      <c r="B4" s="2535" t="s">
        <v>2145</v>
      </c>
      <c r="C4" s="1210" t="s">
        <v>2150</v>
      </c>
      <c r="D4" s="1212">
        <v>1</v>
      </c>
      <c r="E4" s="1003" t="s">
        <v>556</v>
      </c>
      <c r="F4" s="1000" t="s">
        <v>556</v>
      </c>
      <c r="G4" s="1000" t="s">
        <v>556</v>
      </c>
      <c r="H4" s="1000" t="s">
        <v>556</v>
      </c>
      <c r="I4" s="1000" t="s">
        <v>556</v>
      </c>
      <c r="J4" s="1000" t="s">
        <v>556</v>
      </c>
      <c r="K4" s="1000" t="s">
        <v>556</v>
      </c>
      <c r="L4" s="1000" t="s">
        <v>556</v>
      </c>
      <c r="M4" s="1000" t="s">
        <v>556</v>
      </c>
      <c r="N4" s="1000"/>
      <c r="O4" s="1000"/>
      <c r="P4" s="1000"/>
      <c r="Q4" s="1001"/>
      <c r="R4" s="1001" t="s">
        <v>556</v>
      </c>
      <c r="S4" s="1000" t="s">
        <v>556</v>
      </c>
      <c r="T4" s="1000" t="s">
        <v>556</v>
      </c>
      <c r="U4" s="1001" t="s">
        <v>556</v>
      </c>
      <c r="V4" s="999"/>
      <c r="W4" s="1000"/>
      <c r="X4" s="1000"/>
      <c r="Y4" s="1000"/>
      <c r="Z4" s="1000"/>
      <c r="AA4" s="1000"/>
      <c r="AB4" s="1000"/>
      <c r="AC4" s="1000"/>
      <c r="AD4" s="1001"/>
      <c r="AE4" s="999"/>
      <c r="AF4" s="1002"/>
      <c r="AG4" s="1003" t="s">
        <v>556</v>
      </c>
      <c r="AH4" s="1001"/>
      <c r="AI4" s="1004" t="s">
        <v>556</v>
      </c>
    </row>
    <row r="5" spans="1:35" ht="27.6" x14ac:dyDescent="0.2">
      <c r="A5" s="2547"/>
      <c r="B5" s="2536"/>
      <c r="C5" s="998" t="s">
        <v>2151</v>
      </c>
      <c r="D5" s="1213">
        <v>2</v>
      </c>
      <c r="E5" s="1009" t="s">
        <v>556</v>
      </c>
      <c r="F5" s="1006" t="s">
        <v>556</v>
      </c>
      <c r="G5" s="1006" t="s">
        <v>556</v>
      </c>
      <c r="H5" s="1006" t="s">
        <v>556</v>
      </c>
      <c r="I5" s="1006" t="s">
        <v>556</v>
      </c>
      <c r="J5" s="1006" t="s">
        <v>556</v>
      </c>
      <c r="K5" s="1006" t="s">
        <v>556</v>
      </c>
      <c r="L5" s="1006" t="s">
        <v>556</v>
      </c>
      <c r="M5" s="1006" t="s">
        <v>556</v>
      </c>
      <c r="N5" s="1006"/>
      <c r="O5" s="1006"/>
      <c r="P5" s="1006"/>
      <c r="Q5" s="1007"/>
      <c r="R5" s="1007" t="s">
        <v>556</v>
      </c>
      <c r="S5" s="1006" t="s">
        <v>556</v>
      </c>
      <c r="T5" s="1006" t="s">
        <v>556</v>
      </c>
      <c r="U5" s="1007" t="s">
        <v>556</v>
      </c>
      <c r="V5" s="1005"/>
      <c r="W5" s="1006"/>
      <c r="X5" s="1006"/>
      <c r="Y5" s="1006"/>
      <c r="Z5" s="1006"/>
      <c r="AA5" s="1006"/>
      <c r="AB5" s="1006"/>
      <c r="AC5" s="1006"/>
      <c r="AD5" s="1007"/>
      <c r="AE5" s="1005"/>
      <c r="AF5" s="1008"/>
      <c r="AG5" s="1009"/>
      <c r="AH5" s="1007" t="s">
        <v>556</v>
      </c>
      <c r="AI5" s="1010" t="s">
        <v>556</v>
      </c>
    </row>
    <row r="6" spans="1:35" ht="27.6" x14ac:dyDescent="0.2">
      <c r="A6" s="2547"/>
      <c r="B6" s="2537" t="s">
        <v>1227</v>
      </c>
      <c r="C6" s="998" t="s">
        <v>2150</v>
      </c>
      <c r="D6" s="1213">
        <v>1</v>
      </c>
      <c r="E6" s="1009" t="s">
        <v>556</v>
      </c>
      <c r="F6" s="1006" t="s">
        <v>556</v>
      </c>
      <c r="G6" s="1006"/>
      <c r="H6" s="1006"/>
      <c r="I6" s="1006" t="s">
        <v>556</v>
      </c>
      <c r="J6" s="1006" t="s">
        <v>556</v>
      </c>
      <c r="K6" s="1006" t="s">
        <v>556</v>
      </c>
      <c r="L6" s="1006" t="s">
        <v>556</v>
      </c>
      <c r="M6" s="1006" t="s">
        <v>556</v>
      </c>
      <c r="N6" s="1006" t="s">
        <v>556</v>
      </c>
      <c r="O6" s="1006"/>
      <c r="P6" s="1006"/>
      <c r="Q6" s="1007"/>
      <c r="R6" s="1007" t="s">
        <v>556</v>
      </c>
      <c r="S6" s="1006" t="s">
        <v>556</v>
      </c>
      <c r="T6" s="1006"/>
      <c r="U6" s="1007" t="s">
        <v>556</v>
      </c>
      <c r="V6" s="1005"/>
      <c r="W6" s="1006"/>
      <c r="X6" s="1006"/>
      <c r="Y6" s="1006"/>
      <c r="Z6" s="1006"/>
      <c r="AA6" s="1006"/>
      <c r="AB6" s="1006"/>
      <c r="AC6" s="1006"/>
      <c r="AD6" s="1007"/>
      <c r="AE6" s="1005"/>
      <c r="AF6" s="1008"/>
      <c r="AG6" s="1009" t="s">
        <v>556</v>
      </c>
      <c r="AH6" s="1007"/>
      <c r="AI6" s="1010" t="s">
        <v>556</v>
      </c>
    </row>
    <row r="7" spans="1:35" ht="27.6" x14ac:dyDescent="0.2">
      <c r="A7" s="2547"/>
      <c r="B7" s="2536"/>
      <c r="C7" s="998" t="s">
        <v>2151</v>
      </c>
      <c r="D7" s="1213">
        <v>2</v>
      </c>
      <c r="E7" s="1009" t="s">
        <v>556</v>
      </c>
      <c r="F7" s="1006" t="s">
        <v>556</v>
      </c>
      <c r="G7" s="1006"/>
      <c r="H7" s="1006"/>
      <c r="I7" s="1006" t="s">
        <v>556</v>
      </c>
      <c r="J7" s="1006" t="s">
        <v>556</v>
      </c>
      <c r="K7" s="1006" t="s">
        <v>556</v>
      </c>
      <c r="L7" s="1006" t="s">
        <v>556</v>
      </c>
      <c r="M7" s="1006" t="s">
        <v>556</v>
      </c>
      <c r="N7" s="1006" t="s">
        <v>556</v>
      </c>
      <c r="O7" s="1006"/>
      <c r="P7" s="1006"/>
      <c r="Q7" s="1007"/>
      <c r="R7" s="1007" t="s">
        <v>556</v>
      </c>
      <c r="S7" s="1006" t="s">
        <v>556</v>
      </c>
      <c r="T7" s="1006"/>
      <c r="U7" s="1007" t="s">
        <v>556</v>
      </c>
      <c r="V7" s="1005"/>
      <c r="W7" s="1006"/>
      <c r="X7" s="1006"/>
      <c r="Y7" s="1006"/>
      <c r="Z7" s="1006"/>
      <c r="AA7" s="1006"/>
      <c r="AB7" s="1006"/>
      <c r="AC7" s="1006"/>
      <c r="AD7" s="1007"/>
      <c r="AE7" s="1005"/>
      <c r="AF7" s="1008"/>
      <c r="AG7" s="1009"/>
      <c r="AH7" s="1007" t="s">
        <v>556</v>
      </c>
      <c r="AI7" s="1010" t="s">
        <v>556</v>
      </c>
    </row>
    <row r="8" spans="1:35" ht="27.6" x14ac:dyDescent="0.2">
      <c r="A8" s="2547"/>
      <c r="B8" s="2537" t="s">
        <v>2107</v>
      </c>
      <c r="C8" s="998" t="s">
        <v>2150</v>
      </c>
      <c r="D8" s="1213">
        <v>3</v>
      </c>
      <c r="E8" s="1009" t="s">
        <v>556</v>
      </c>
      <c r="F8" s="1006" t="s">
        <v>556</v>
      </c>
      <c r="G8" s="1006" t="s">
        <v>556</v>
      </c>
      <c r="H8" s="1006" t="s">
        <v>556</v>
      </c>
      <c r="I8" s="1006" t="s">
        <v>556</v>
      </c>
      <c r="J8" s="1006" t="s">
        <v>556</v>
      </c>
      <c r="K8" s="1006" t="s">
        <v>556</v>
      </c>
      <c r="L8" s="1006"/>
      <c r="M8" s="1006"/>
      <c r="N8" s="1006"/>
      <c r="O8" s="1006" t="s">
        <v>556</v>
      </c>
      <c r="P8" s="1006" t="s">
        <v>556</v>
      </c>
      <c r="Q8" s="1007"/>
      <c r="R8" s="1007" t="s">
        <v>556</v>
      </c>
      <c r="S8" s="1006" t="s">
        <v>556</v>
      </c>
      <c r="T8" s="1006" t="s">
        <v>556</v>
      </c>
      <c r="U8" s="1007" t="s">
        <v>556</v>
      </c>
      <c r="V8" s="1005"/>
      <c r="W8" s="1006"/>
      <c r="X8" s="1006"/>
      <c r="Y8" s="1006"/>
      <c r="Z8" s="1006"/>
      <c r="AA8" s="1006"/>
      <c r="AB8" s="1006"/>
      <c r="AC8" s="1006"/>
      <c r="AD8" s="1007"/>
      <c r="AE8" s="1005"/>
      <c r="AF8" s="1008"/>
      <c r="AG8" s="1009" t="s">
        <v>556</v>
      </c>
      <c r="AH8" s="1007"/>
      <c r="AI8" s="1010" t="s">
        <v>556</v>
      </c>
    </row>
    <row r="9" spans="1:35" ht="27.6" x14ac:dyDescent="0.2">
      <c r="A9" s="2547"/>
      <c r="B9" s="2536"/>
      <c r="C9" s="998" t="s">
        <v>2151</v>
      </c>
      <c r="D9" s="1213">
        <v>4</v>
      </c>
      <c r="E9" s="1009" t="s">
        <v>556</v>
      </c>
      <c r="F9" s="1006" t="s">
        <v>556</v>
      </c>
      <c r="G9" s="1006" t="s">
        <v>556</v>
      </c>
      <c r="H9" s="1006" t="s">
        <v>556</v>
      </c>
      <c r="I9" s="1006" t="s">
        <v>556</v>
      </c>
      <c r="J9" s="1006" t="s">
        <v>556</v>
      </c>
      <c r="K9" s="1006" t="s">
        <v>556</v>
      </c>
      <c r="L9" s="1006"/>
      <c r="M9" s="1006"/>
      <c r="N9" s="1006"/>
      <c r="O9" s="1006" t="s">
        <v>556</v>
      </c>
      <c r="P9" s="1006" t="s">
        <v>556</v>
      </c>
      <c r="Q9" s="1007"/>
      <c r="R9" s="1007" t="s">
        <v>556</v>
      </c>
      <c r="S9" s="1006" t="s">
        <v>556</v>
      </c>
      <c r="T9" s="1006" t="s">
        <v>556</v>
      </c>
      <c r="U9" s="1007" t="s">
        <v>556</v>
      </c>
      <c r="V9" s="1005"/>
      <c r="W9" s="1006"/>
      <c r="X9" s="1006"/>
      <c r="Y9" s="1006"/>
      <c r="Z9" s="1006"/>
      <c r="AA9" s="1006"/>
      <c r="AB9" s="1006"/>
      <c r="AC9" s="1006"/>
      <c r="AD9" s="1007"/>
      <c r="AE9" s="1005"/>
      <c r="AF9" s="1008"/>
      <c r="AG9" s="1009"/>
      <c r="AH9" s="1007" t="s">
        <v>556</v>
      </c>
      <c r="AI9" s="1010" t="s">
        <v>556</v>
      </c>
    </row>
    <row r="10" spans="1:35" ht="27.6" x14ac:dyDescent="0.2">
      <c r="A10" s="2547"/>
      <c r="B10" s="2537" t="s">
        <v>1230</v>
      </c>
      <c r="C10" s="998" t="s">
        <v>2150</v>
      </c>
      <c r="D10" s="1213">
        <v>3</v>
      </c>
      <c r="E10" s="1009" t="s">
        <v>556</v>
      </c>
      <c r="F10" s="1006" t="s">
        <v>556</v>
      </c>
      <c r="G10" s="1006"/>
      <c r="H10" s="1006"/>
      <c r="I10" s="1006" t="s">
        <v>556</v>
      </c>
      <c r="J10" s="1006" t="s">
        <v>556</v>
      </c>
      <c r="K10" s="1006" t="s">
        <v>556</v>
      </c>
      <c r="L10" s="1006"/>
      <c r="M10" s="1006"/>
      <c r="N10" s="1006" t="s">
        <v>556</v>
      </c>
      <c r="O10" s="1006" t="s">
        <v>556</v>
      </c>
      <c r="P10" s="1006" t="s">
        <v>556</v>
      </c>
      <c r="Q10" s="1007"/>
      <c r="R10" s="1007" t="s">
        <v>556</v>
      </c>
      <c r="S10" s="1006" t="s">
        <v>556</v>
      </c>
      <c r="T10" s="1006"/>
      <c r="U10" s="1007" t="s">
        <v>556</v>
      </c>
      <c r="V10" s="1005"/>
      <c r="W10" s="1006"/>
      <c r="X10" s="1006"/>
      <c r="Y10" s="1006"/>
      <c r="Z10" s="1006"/>
      <c r="AA10" s="1006"/>
      <c r="AB10" s="1006"/>
      <c r="AC10" s="1006"/>
      <c r="AD10" s="1007"/>
      <c r="AE10" s="1005"/>
      <c r="AF10" s="1008"/>
      <c r="AG10" s="1009" t="s">
        <v>556</v>
      </c>
      <c r="AH10" s="1007"/>
      <c r="AI10" s="1010" t="s">
        <v>556</v>
      </c>
    </row>
    <row r="11" spans="1:35" ht="27.6" x14ac:dyDescent="0.2">
      <c r="A11" s="2547"/>
      <c r="B11" s="2536"/>
      <c r="C11" s="998" t="s">
        <v>2151</v>
      </c>
      <c r="D11" s="1213">
        <v>4</v>
      </c>
      <c r="E11" s="1009" t="s">
        <v>556</v>
      </c>
      <c r="F11" s="1006" t="s">
        <v>556</v>
      </c>
      <c r="G11" s="1006"/>
      <c r="H11" s="1006"/>
      <c r="I11" s="1006" t="s">
        <v>556</v>
      </c>
      <c r="J11" s="1006" t="s">
        <v>556</v>
      </c>
      <c r="K11" s="1006" t="s">
        <v>556</v>
      </c>
      <c r="L11" s="1006"/>
      <c r="M11" s="1006"/>
      <c r="N11" s="1006" t="s">
        <v>556</v>
      </c>
      <c r="O11" s="1006" t="s">
        <v>556</v>
      </c>
      <c r="P11" s="1006" t="s">
        <v>556</v>
      </c>
      <c r="Q11" s="1007"/>
      <c r="R11" s="1007" t="s">
        <v>556</v>
      </c>
      <c r="S11" s="1006" t="s">
        <v>556</v>
      </c>
      <c r="T11" s="1006"/>
      <c r="U11" s="1007" t="s">
        <v>556</v>
      </c>
      <c r="V11" s="1005"/>
      <c r="W11" s="1006"/>
      <c r="X11" s="1006"/>
      <c r="Y11" s="1006"/>
      <c r="Z11" s="1006"/>
      <c r="AA11" s="1006"/>
      <c r="AB11" s="1006"/>
      <c r="AC11" s="1006"/>
      <c r="AD11" s="1007"/>
      <c r="AE11" s="1005"/>
      <c r="AF11" s="1008"/>
      <c r="AG11" s="1009"/>
      <c r="AH11" s="1007" t="s">
        <v>556</v>
      </c>
      <c r="AI11" s="1010" t="s">
        <v>556</v>
      </c>
    </row>
    <row r="12" spans="1:35" ht="27.6" x14ac:dyDescent="0.2">
      <c r="A12" s="2547"/>
      <c r="B12" s="2537" t="s">
        <v>2108</v>
      </c>
      <c r="C12" s="998" t="s">
        <v>2150</v>
      </c>
      <c r="D12" s="1213">
        <v>5</v>
      </c>
      <c r="E12" s="1009" t="s">
        <v>556</v>
      </c>
      <c r="F12" s="1006" t="s">
        <v>556</v>
      </c>
      <c r="G12" s="1006"/>
      <c r="H12" s="1006" t="s">
        <v>556</v>
      </c>
      <c r="I12" s="1006" t="s">
        <v>556</v>
      </c>
      <c r="J12" s="1006" t="s">
        <v>556</v>
      </c>
      <c r="K12" s="1006" t="s">
        <v>556</v>
      </c>
      <c r="L12" s="1006"/>
      <c r="M12" s="1006"/>
      <c r="N12" s="1006"/>
      <c r="O12" s="1006" t="s">
        <v>556</v>
      </c>
      <c r="P12" s="1006" t="s">
        <v>556</v>
      </c>
      <c r="Q12" s="1007" t="s">
        <v>556</v>
      </c>
      <c r="R12" s="1007" t="s">
        <v>556</v>
      </c>
      <c r="S12" s="1006" t="s">
        <v>556</v>
      </c>
      <c r="T12" s="1006" t="s">
        <v>556</v>
      </c>
      <c r="U12" s="1007" t="s">
        <v>556</v>
      </c>
      <c r="V12" s="1005"/>
      <c r="W12" s="1006"/>
      <c r="X12" s="1006"/>
      <c r="Y12" s="1006"/>
      <c r="Z12" s="1006"/>
      <c r="AA12" s="1006"/>
      <c r="AB12" s="1006"/>
      <c r="AC12" s="1006"/>
      <c r="AD12" s="1007"/>
      <c r="AE12" s="1005"/>
      <c r="AF12" s="1008"/>
      <c r="AG12" s="1009" t="s">
        <v>556</v>
      </c>
      <c r="AH12" s="1007"/>
      <c r="AI12" s="1010" t="s">
        <v>556</v>
      </c>
    </row>
    <row r="13" spans="1:35" ht="27.6" x14ac:dyDescent="0.2">
      <c r="A13" s="2548"/>
      <c r="B13" s="2536"/>
      <c r="C13" s="998" t="s">
        <v>2151</v>
      </c>
      <c r="D13" s="1213">
        <v>6</v>
      </c>
      <c r="E13" s="1009" t="s">
        <v>556</v>
      </c>
      <c r="F13" s="1006" t="s">
        <v>556</v>
      </c>
      <c r="G13" s="1006"/>
      <c r="H13" s="1006" t="s">
        <v>556</v>
      </c>
      <c r="I13" s="1006" t="s">
        <v>556</v>
      </c>
      <c r="J13" s="1006" t="s">
        <v>556</v>
      </c>
      <c r="K13" s="1006" t="s">
        <v>556</v>
      </c>
      <c r="L13" s="1006"/>
      <c r="M13" s="1006"/>
      <c r="N13" s="1006"/>
      <c r="O13" s="1006" t="s">
        <v>556</v>
      </c>
      <c r="P13" s="1006" t="s">
        <v>556</v>
      </c>
      <c r="Q13" s="1007" t="s">
        <v>556</v>
      </c>
      <c r="R13" s="1007" t="s">
        <v>556</v>
      </c>
      <c r="S13" s="1006" t="s">
        <v>556</v>
      </c>
      <c r="T13" s="1006" t="s">
        <v>556</v>
      </c>
      <c r="U13" s="1007" t="s">
        <v>556</v>
      </c>
      <c r="V13" s="1005"/>
      <c r="W13" s="1006"/>
      <c r="X13" s="1006"/>
      <c r="Y13" s="1006"/>
      <c r="Z13" s="1006"/>
      <c r="AA13" s="1006"/>
      <c r="AB13" s="1006"/>
      <c r="AC13" s="1006"/>
      <c r="AD13" s="1007"/>
      <c r="AE13" s="1005"/>
      <c r="AF13" s="1008"/>
      <c r="AG13" s="1009"/>
      <c r="AH13" s="1007" t="s">
        <v>556</v>
      </c>
      <c r="AI13" s="1010" t="s">
        <v>556</v>
      </c>
    </row>
    <row r="14" spans="1:35" ht="27.6" x14ac:dyDescent="0.2">
      <c r="A14" s="2549" t="s">
        <v>2147</v>
      </c>
      <c r="B14" s="2537" t="s">
        <v>2109</v>
      </c>
      <c r="C14" s="998" t="s">
        <v>2152</v>
      </c>
      <c r="D14" s="1213">
        <v>7</v>
      </c>
      <c r="E14" s="1009"/>
      <c r="F14" s="1006"/>
      <c r="G14" s="1006"/>
      <c r="H14" s="1006"/>
      <c r="I14" s="1006"/>
      <c r="J14" s="1006"/>
      <c r="K14" s="1006"/>
      <c r="L14" s="1006"/>
      <c r="M14" s="1006"/>
      <c r="N14" s="1006"/>
      <c r="O14" s="1006"/>
      <c r="P14" s="1006"/>
      <c r="Q14" s="1007"/>
      <c r="R14" s="1007"/>
      <c r="S14" s="1006"/>
      <c r="T14" s="1006"/>
      <c r="U14" s="1007"/>
      <c r="V14" s="1005" t="s">
        <v>556</v>
      </c>
      <c r="W14" s="1006" t="s">
        <v>556</v>
      </c>
      <c r="X14" s="1006" t="s">
        <v>556</v>
      </c>
      <c r="Y14" s="1006" t="s">
        <v>556</v>
      </c>
      <c r="Z14" s="1006" t="s">
        <v>556</v>
      </c>
      <c r="AA14" s="1006" t="s">
        <v>556</v>
      </c>
      <c r="AB14" s="1006"/>
      <c r="AC14" s="1006"/>
      <c r="AD14" s="1007"/>
      <c r="AE14" s="1005"/>
      <c r="AF14" s="1008"/>
      <c r="AG14" s="1009" t="s">
        <v>556</v>
      </c>
      <c r="AH14" s="1007"/>
      <c r="AI14" s="1010" t="s">
        <v>556</v>
      </c>
    </row>
    <row r="15" spans="1:35" ht="27.6" x14ac:dyDescent="0.2">
      <c r="A15" s="2547"/>
      <c r="B15" s="2536"/>
      <c r="C15" s="998" t="s">
        <v>2153</v>
      </c>
      <c r="D15" s="1213">
        <v>8</v>
      </c>
      <c r="E15" s="1009"/>
      <c r="F15" s="1006"/>
      <c r="G15" s="1006"/>
      <c r="H15" s="1006"/>
      <c r="I15" s="1006"/>
      <c r="J15" s="1006"/>
      <c r="K15" s="1006"/>
      <c r="L15" s="1006"/>
      <c r="M15" s="1006"/>
      <c r="N15" s="1006"/>
      <c r="O15" s="1006"/>
      <c r="P15" s="1006"/>
      <c r="Q15" s="1007"/>
      <c r="R15" s="1007"/>
      <c r="S15" s="1006"/>
      <c r="T15" s="1006"/>
      <c r="U15" s="1007"/>
      <c r="V15" s="1005" t="s">
        <v>556</v>
      </c>
      <c r="W15" s="1006" t="s">
        <v>556</v>
      </c>
      <c r="X15" s="1006" t="s">
        <v>556</v>
      </c>
      <c r="Y15" s="1006" t="s">
        <v>556</v>
      </c>
      <c r="Z15" s="1006" t="s">
        <v>556</v>
      </c>
      <c r="AA15" s="1006" t="s">
        <v>556</v>
      </c>
      <c r="AB15" s="1006"/>
      <c r="AC15" s="1006"/>
      <c r="AD15" s="1007"/>
      <c r="AE15" s="1005"/>
      <c r="AF15" s="1008"/>
      <c r="AG15" s="1009"/>
      <c r="AH15" s="1007" t="s">
        <v>556</v>
      </c>
      <c r="AI15" s="1010" t="s">
        <v>556</v>
      </c>
    </row>
    <row r="16" spans="1:35" ht="27.6" x14ac:dyDescent="0.2">
      <c r="A16" s="2547"/>
      <c r="B16" s="2537" t="s">
        <v>1240</v>
      </c>
      <c r="C16" s="998" t="s">
        <v>2152</v>
      </c>
      <c r="D16" s="1213">
        <v>7</v>
      </c>
      <c r="E16" s="1009"/>
      <c r="F16" s="1006"/>
      <c r="G16" s="1006"/>
      <c r="H16" s="1006"/>
      <c r="I16" s="1006"/>
      <c r="J16" s="1006"/>
      <c r="K16" s="1006"/>
      <c r="L16" s="1006"/>
      <c r="M16" s="1006"/>
      <c r="N16" s="1006"/>
      <c r="O16" s="1006"/>
      <c r="P16" s="1006"/>
      <c r="Q16" s="1007"/>
      <c r="R16" s="1007"/>
      <c r="S16" s="1006"/>
      <c r="T16" s="1006"/>
      <c r="U16" s="1007"/>
      <c r="V16" s="1005" t="s">
        <v>556</v>
      </c>
      <c r="W16" s="1006" t="s">
        <v>556</v>
      </c>
      <c r="X16" s="1006"/>
      <c r="Y16" s="1006" t="s">
        <v>556</v>
      </c>
      <c r="Z16" s="1006"/>
      <c r="AA16" s="1006" t="s">
        <v>556</v>
      </c>
      <c r="AB16" s="1006" t="s">
        <v>556</v>
      </c>
      <c r="AC16" s="1006"/>
      <c r="AD16" s="1007" t="s">
        <v>556</v>
      </c>
      <c r="AE16" s="1005"/>
      <c r="AF16" s="1008"/>
      <c r="AG16" s="1009" t="s">
        <v>556</v>
      </c>
      <c r="AH16" s="1007"/>
      <c r="AI16" s="1010" t="s">
        <v>556</v>
      </c>
    </row>
    <row r="17" spans="1:35" ht="27.6" x14ac:dyDescent="0.2">
      <c r="A17" s="2547"/>
      <c r="B17" s="2536"/>
      <c r="C17" s="998" t="s">
        <v>2153</v>
      </c>
      <c r="D17" s="1213">
        <v>8</v>
      </c>
      <c r="E17" s="1009"/>
      <c r="F17" s="1006"/>
      <c r="G17" s="1006"/>
      <c r="H17" s="1006"/>
      <c r="I17" s="1006"/>
      <c r="J17" s="1006"/>
      <c r="K17" s="1006"/>
      <c r="L17" s="1006"/>
      <c r="M17" s="1006"/>
      <c r="N17" s="1006"/>
      <c r="O17" s="1006"/>
      <c r="P17" s="1006"/>
      <c r="Q17" s="1007"/>
      <c r="R17" s="1007"/>
      <c r="S17" s="1006"/>
      <c r="T17" s="1006"/>
      <c r="U17" s="1007"/>
      <c r="V17" s="1005" t="s">
        <v>556</v>
      </c>
      <c r="W17" s="1006" t="s">
        <v>556</v>
      </c>
      <c r="X17" s="1006"/>
      <c r="Y17" s="1006" t="s">
        <v>556</v>
      </c>
      <c r="Z17" s="1006"/>
      <c r="AA17" s="1006" t="s">
        <v>556</v>
      </c>
      <c r="AB17" s="1006" t="s">
        <v>556</v>
      </c>
      <c r="AC17" s="1006"/>
      <c r="AD17" s="1007" t="s">
        <v>556</v>
      </c>
      <c r="AE17" s="1005"/>
      <c r="AF17" s="1008"/>
      <c r="AG17" s="1009"/>
      <c r="AH17" s="1007" t="s">
        <v>556</v>
      </c>
      <c r="AI17" s="1010" t="s">
        <v>556</v>
      </c>
    </row>
    <row r="18" spans="1:35" ht="27.6" x14ac:dyDescent="0.2">
      <c r="A18" s="2547"/>
      <c r="B18" s="2537" t="s">
        <v>2110</v>
      </c>
      <c r="C18" s="998" t="s">
        <v>2152</v>
      </c>
      <c r="D18" s="1213">
        <v>9</v>
      </c>
      <c r="E18" s="1009"/>
      <c r="F18" s="1006"/>
      <c r="G18" s="1006"/>
      <c r="H18" s="1006"/>
      <c r="I18" s="1006"/>
      <c r="J18" s="1006"/>
      <c r="K18" s="1006"/>
      <c r="L18" s="1006"/>
      <c r="M18" s="1006"/>
      <c r="N18" s="1006"/>
      <c r="O18" s="1006"/>
      <c r="P18" s="1006"/>
      <c r="Q18" s="1007"/>
      <c r="R18" s="1007"/>
      <c r="S18" s="1006"/>
      <c r="T18" s="1006"/>
      <c r="U18" s="1007"/>
      <c r="V18" s="1005" t="s">
        <v>556</v>
      </c>
      <c r="W18" s="1006" t="s">
        <v>556</v>
      </c>
      <c r="X18" s="1006"/>
      <c r="Y18" s="1006" t="s">
        <v>556</v>
      </c>
      <c r="Z18" s="1006" t="s">
        <v>556</v>
      </c>
      <c r="AA18" s="1006" t="s">
        <v>556</v>
      </c>
      <c r="AB18" s="1006"/>
      <c r="AC18" s="1006" t="s">
        <v>556</v>
      </c>
      <c r="AD18" s="1007"/>
      <c r="AE18" s="1005"/>
      <c r="AF18" s="1008"/>
      <c r="AG18" s="1009" t="s">
        <v>556</v>
      </c>
      <c r="AH18" s="1007"/>
      <c r="AI18" s="1010" t="s">
        <v>556</v>
      </c>
    </row>
    <row r="19" spans="1:35" ht="27.6" x14ac:dyDescent="0.2">
      <c r="A19" s="2547"/>
      <c r="B19" s="2536"/>
      <c r="C19" s="998" t="s">
        <v>2153</v>
      </c>
      <c r="D19" s="1213">
        <v>10</v>
      </c>
      <c r="E19" s="1009"/>
      <c r="F19" s="1006"/>
      <c r="G19" s="1006"/>
      <c r="H19" s="1006"/>
      <c r="I19" s="1006"/>
      <c r="J19" s="1006"/>
      <c r="K19" s="1006"/>
      <c r="L19" s="1006"/>
      <c r="M19" s="1006"/>
      <c r="N19" s="1006"/>
      <c r="O19" s="1006"/>
      <c r="P19" s="1006"/>
      <c r="Q19" s="1007"/>
      <c r="R19" s="1007"/>
      <c r="S19" s="1006"/>
      <c r="T19" s="1006"/>
      <c r="U19" s="1007"/>
      <c r="V19" s="1005" t="s">
        <v>556</v>
      </c>
      <c r="W19" s="1006" t="s">
        <v>556</v>
      </c>
      <c r="X19" s="1006"/>
      <c r="Y19" s="1006" t="s">
        <v>556</v>
      </c>
      <c r="Z19" s="1006" t="s">
        <v>556</v>
      </c>
      <c r="AA19" s="1006" t="s">
        <v>556</v>
      </c>
      <c r="AB19" s="1006"/>
      <c r="AC19" s="1006" t="s">
        <v>556</v>
      </c>
      <c r="AD19" s="1007"/>
      <c r="AE19" s="1005"/>
      <c r="AF19" s="1008"/>
      <c r="AG19" s="1009"/>
      <c r="AH19" s="1007" t="s">
        <v>556</v>
      </c>
      <c r="AI19" s="1010" t="s">
        <v>556</v>
      </c>
    </row>
    <row r="20" spans="1:35" ht="27.6" x14ac:dyDescent="0.2">
      <c r="A20" s="2547"/>
      <c r="B20" s="2537" t="s">
        <v>2111</v>
      </c>
      <c r="C20" s="998" t="s">
        <v>2152</v>
      </c>
      <c r="D20" s="1213">
        <v>11</v>
      </c>
      <c r="E20" s="1009"/>
      <c r="F20" s="1006"/>
      <c r="G20" s="1006"/>
      <c r="H20" s="1006"/>
      <c r="I20" s="1006"/>
      <c r="J20" s="1006"/>
      <c r="K20" s="1006"/>
      <c r="L20" s="1006"/>
      <c r="M20" s="1006"/>
      <c r="N20" s="1006"/>
      <c r="O20" s="1006"/>
      <c r="P20" s="1006"/>
      <c r="Q20" s="1007"/>
      <c r="R20" s="1007"/>
      <c r="S20" s="1006"/>
      <c r="T20" s="1006"/>
      <c r="U20" s="1007"/>
      <c r="V20" s="1005" t="s">
        <v>556</v>
      </c>
      <c r="W20" s="1006" t="s">
        <v>556</v>
      </c>
      <c r="X20" s="1006"/>
      <c r="Y20" s="1006" t="s">
        <v>556</v>
      </c>
      <c r="Z20" s="1006" t="s">
        <v>556</v>
      </c>
      <c r="AA20" s="1006" t="s">
        <v>556</v>
      </c>
      <c r="AB20" s="1006" t="s">
        <v>556</v>
      </c>
      <c r="AC20" s="1006"/>
      <c r="AD20" s="1007"/>
      <c r="AE20" s="1005"/>
      <c r="AF20" s="1008"/>
      <c r="AG20" s="1009" t="s">
        <v>556</v>
      </c>
      <c r="AH20" s="1007"/>
      <c r="AI20" s="1010" t="s">
        <v>556</v>
      </c>
    </row>
    <row r="21" spans="1:35" ht="27.6" x14ac:dyDescent="0.2">
      <c r="A21" s="2548"/>
      <c r="B21" s="2536"/>
      <c r="C21" s="998" t="s">
        <v>2153</v>
      </c>
      <c r="D21" s="1213">
        <v>12</v>
      </c>
      <c r="E21" s="1009"/>
      <c r="F21" s="1006"/>
      <c r="G21" s="1006"/>
      <c r="H21" s="1006"/>
      <c r="I21" s="1006"/>
      <c r="J21" s="1006"/>
      <c r="K21" s="1006"/>
      <c r="L21" s="1006"/>
      <c r="M21" s="1006"/>
      <c r="N21" s="1006"/>
      <c r="O21" s="1006"/>
      <c r="P21" s="1006"/>
      <c r="Q21" s="1007"/>
      <c r="R21" s="1007"/>
      <c r="S21" s="1006"/>
      <c r="T21" s="1006"/>
      <c r="U21" s="1007"/>
      <c r="V21" s="1005" t="s">
        <v>556</v>
      </c>
      <c r="W21" s="1006" t="s">
        <v>556</v>
      </c>
      <c r="X21" s="1006"/>
      <c r="Y21" s="1006" t="s">
        <v>556</v>
      </c>
      <c r="Z21" s="1006" t="s">
        <v>556</v>
      </c>
      <c r="AA21" s="1006" t="s">
        <v>556</v>
      </c>
      <c r="AB21" s="1006" t="s">
        <v>556</v>
      </c>
      <c r="AC21" s="1006"/>
      <c r="AD21" s="1007"/>
      <c r="AE21" s="1005"/>
      <c r="AF21" s="1008"/>
      <c r="AG21" s="1009"/>
      <c r="AH21" s="1007" t="s">
        <v>556</v>
      </c>
      <c r="AI21" s="1010" t="s">
        <v>556</v>
      </c>
    </row>
    <row r="22" spans="1:35" ht="27.6" x14ac:dyDescent="0.2">
      <c r="A22" s="2549" t="s">
        <v>2148</v>
      </c>
      <c r="B22" s="2537" t="s">
        <v>2112</v>
      </c>
      <c r="C22" s="998" t="s">
        <v>2154</v>
      </c>
      <c r="D22" s="1213">
        <v>13</v>
      </c>
      <c r="E22" s="1009" t="s">
        <v>556</v>
      </c>
      <c r="F22" s="1006" t="s">
        <v>556</v>
      </c>
      <c r="G22" s="1006"/>
      <c r="H22" s="1006" t="s">
        <v>556</v>
      </c>
      <c r="I22" s="1006" t="s">
        <v>556</v>
      </c>
      <c r="J22" s="1006"/>
      <c r="K22" s="1006"/>
      <c r="L22" s="1006"/>
      <c r="M22" s="1006"/>
      <c r="N22" s="1006"/>
      <c r="O22" s="1006"/>
      <c r="P22" s="1006"/>
      <c r="Q22" s="1007" t="s">
        <v>556</v>
      </c>
      <c r="R22" s="1007"/>
      <c r="S22" s="1006"/>
      <c r="T22" s="1006"/>
      <c r="U22" s="1007"/>
      <c r="V22" s="1005"/>
      <c r="W22" s="1006"/>
      <c r="X22" s="1006"/>
      <c r="Y22" s="1006"/>
      <c r="Z22" s="1006"/>
      <c r="AA22" s="1006"/>
      <c r="AB22" s="1006"/>
      <c r="AC22" s="1006"/>
      <c r="AD22" s="1007"/>
      <c r="AE22" s="1005" t="s">
        <v>556</v>
      </c>
      <c r="AF22" s="1008"/>
      <c r="AG22" s="1009" t="s">
        <v>556</v>
      </c>
      <c r="AH22" s="1007"/>
      <c r="AI22" s="1010" t="s">
        <v>556</v>
      </c>
    </row>
    <row r="23" spans="1:35" ht="27.6" x14ac:dyDescent="0.2">
      <c r="A23" s="2547"/>
      <c r="B23" s="2551"/>
      <c r="C23" s="998" t="s">
        <v>2155</v>
      </c>
      <c r="D23" s="1213">
        <v>14</v>
      </c>
      <c r="E23" s="1009" t="s">
        <v>556</v>
      </c>
      <c r="F23" s="1006" t="s">
        <v>556</v>
      </c>
      <c r="G23" s="1006"/>
      <c r="H23" s="1006" t="s">
        <v>556</v>
      </c>
      <c r="I23" s="1006" t="s">
        <v>556</v>
      </c>
      <c r="J23" s="1006"/>
      <c r="K23" s="1006"/>
      <c r="L23" s="1006"/>
      <c r="M23" s="1006"/>
      <c r="N23" s="1006"/>
      <c r="O23" s="1006"/>
      <c r="P23" s="1006"/>
      <c r="Q23" s="1007" t="s">
        <v>556</v>
      </c>
      <c r="R23" s="1007"/>
      <c r="S23" s="1006"/>
      <c r="T23" s="1006"/>
      <c r="U23" s="1007"/>
      <c r="V23" s="1005"/>
      <c r="W23" s="1006"/>
      <c r="X23" s="1006"/>
      <c r="Y23" s="1006"/>
      <c r="Z23" s="1006"/>
      <c r="AA23" s="1006"/>
      <c r="AB23" s="1006"/>
      <c r="AC23" s="1006"/>
      <c r="AD23" s="1007"/>
      <c r="AE23" s="1005" t="s">
        <v>556</v>
      </c>
      <c r="AF23" s="1008"/>
      <c r="AG23" s="1009"/>
      <c r="AH23" s="1007" t="s">
        <v>556</v>
      </c>
      <c r="AI23" s="1010" t="s">
        <v>556</v>
      </c>
    </row>
    <row r="24" spans="1:35" ht="27.6" x14ac:dyDescent="0.2">
      <c r="A24" s="2547"/>
      <c r="B24" s="2537" t="s">
        <v>1241</v>
      </c>
      <c r="C24" s="998" t="s">
        <v>2156</v>
      </c>
      <c r="D24" s="1213">
        <v>13</v>
      </c>
      <c r="E24" s="1009" t="s">
        <v>556</v>
      </c>
      <c r="F24" s="1006" t="s">
        <v>556</v>
      </c>
      <c r="G24" s="1006"/>
      <c r="H24" s="1006"/>
      <c r="I24" s="1006" t="s">
        <v>556</v>
      </c>
      <c r="J24" s="1006"/>
      <c r="K24" s="1006"/>
      <c r="L24" s="1006"/>
      <c r="M24" s="1006"/>
      <c r="N24" s="1006" t="s">
        <v>556</v>
      </c>
      <c r="O24" s="1006"/>
      <c r="P24" s="1006"/>
      <c r="Q24" s="1007"/>
      <c r="R24" s="1007"/>
      <c r="S24" s="1006"/>
      <c r="T24" s="1006"/>
      <c r="U24" s="1007"/>
      <c r="V24" s="1005"/>
      <c r="W24" s="1006"/>
      <c r="X24" s="1006"/>
      <c r="Y24" s="1006"/>
      <c r="Z24" s="1006"/>
      <c r="AA24" s="1006"/>
      <c r="AB24" s="1006"/>
      <c r="AC24" s="1006"/>
      <c r="AD24" s="1007"/>
      <c r="AE24" s="1005" t="s">
        <v>556</v>
      </c>
      <c r="AF24" s="1008"/>
      <c r="AG24" s="1009" t="s">
        <v>556</v>
      </c>
      <c r="AH24" s="1007"/>
      <c r="AI24" s="1010" t="s">
        <v>556</v>
      </c>
    </row>
    <row r="25" spans="1:35" ht="27.6" x14ac:dyDescent="0.2">
      <c r="A25" s="2547"/>
      <c r="B25" s="2551"/>
      <c r="C25" s="998" t="s">
        <v>2155</v>
      </c>
      <c r="D25" s="1213">
        <v>14</v>
      </c>
      <c r="E25" s="1009" t="s">
        <v>556</v>
      </c>
      <c r="F25" s="1006" t="s">
        <v>556</v>
      </c>
      <c r="G25" s="1006"/>
      <c r="H25" s="1006"/>
      <c r="I25" s="1006" t="s">
        <v>556</v>
      </c>
      <c r="J25" s="1006"/>
      <c r="K25" s="1006"/>
      <c r="L25" s="1006"/>
      <c r="M25" s="1006"/>
      <c r="N25" s="1006" t="s">
        <v>556</v>
      </c>
      <c r="O25" s="1006"/>
      <c r="P25" s="1006"/>
      <c r="Q25" s="1007"/>
      <c r="R25" s="1007"/>
      <c r="S25" s="1006"/>
      <c r="T25" s="1006"/>
      <c r="U25" s="1007"/>
      <c r="V25" s="1005"/>
      <c r="W25" s="1006"/>
      <c r="X25" s="1006"/>
      <c r="Y25" s="1006"/>
      <c r="Z25" s="1006"/>
      <c r="AA25" s="1006"/>
      <c r="AB25" s="1006"/>
      <c r="AC25" s="1006"/>
      <c r="AD25" s="1007"/>
      <c r="AE25" s="1005" t="s">
        <v>556</v>
      </c>
      <c r="AF25" s="1008"/>
      <c r="AG25" s="1009"/>
      <c r="AH25" s="1007" t="s">
        <v>556</v>
      </c>
      <c r="AI25" s="1010" t="s">
        <v>556</v>
      </c>
    </row>
    <row r="26" spans="1:35" ht="27.6" x14ac:dyDescent="0.2">
      <c r="A26" s="2547"/>
      <c r="B26" s="2537" t="s">
        <v>2113</v>
      </c>
      <c r="C26" s="998" t="s">
        <v>2157</v>
      </c>
      <c r="D26" s="1213">
        <v>15</v>
      </c>
      <c r="E26" s="1009"/>
      <c r="F26" s="1006"/>
      <c r="G26" s="1006"/>
      <c r="H26" s="1006"/>
      <c r="I26" s="1006"/>
      <c r="J26" s="1006"/>
      <c r="K26" s="1006"/>
      <c r="L26" s="1006"/>
      <c r="M26" s="1006"/>
      <c r="N26" s="1006"/>
      <c r="O26" s="1006"/>
      <c r="P26" s="1006"/>
      <c r="Q26" s="1007"/>
      <c r="R26" s="1007"/>
      <c r="S26" s="1006"/>
      <c r="T26" s="1006"/>
      <c r="U26" s="1007"/>
      <c r="V26" s="1005" t="s">
        <v>556</v>
      </c>
      <c r="W26" s="1006" t="s">
        <v>556</v>
      </c>
      <c r="X26" s="1006"/>
      <c r="Y26" s="1006" t="s">
        <v>556</v>
      </c>
      <c r="Z26" s="1006"/>
      <c r="AA26" s="1006"/>
      <c r="AB26" s="1011" t="s">
        <v>556</v>
      </c>
      <c r="AC26" s="1006"/>
      <c r="AD26" s="1007"/>
      <c r="AE26" s="1005"/>
      <c r="AF26" s="1008" t="s">
        <v>1226</v>
      </c>
      <c r="AG26" s="1009" t="s">
        <v>556</v>
      </c>
      <c r="AH26" s="1007"/>
      <c r="AI26" s="1010" t="s">
        <v>556</v>
      </c>
    </row>
    <row r="27" spans="1:35" ht="27.6" x14ac:dyDescent="0.2">
      <c r="A27" s="2547"/>
      <c r="B27" s="2536"/>
      <c r="C27" s="998" t="s">
        <v>2158</v>
      </c>
      <c r="D27" s="1213">
        <v>16</v>
      </c>
      <c r="E27" s="1009"/>
      <c r="F27" s="1006"/>
      <c r="G27" s="1006"/>
      <c r="H27" s="1006"/>
      <c r="I27" s="1006"/>
      <c r="J27" s="1006"/>
      <c r="K27" s="1006"/>
      <c r="L27" s="1006"/>
      <c r="M27" s="1006"/>
      <c r="N27" s="1006"/>
      <c r="O27" s="1006"/>
      <c r="P27" s="1006"/>
      <c r="Q27" s="1007"/>
      <c r="R27" s="1007"/>
      <c r="S27" s="1006"/>
      <c r="T27" s="1006"/>
      <c r="U27" s="1007"/>
      <c r="V27" s="1005" t="s">
        <v>556</v>
      </c>
      <c r="W27" s="1006" t="s">
        <v>556</v>
      </c>
      <c r="X27" s="1006"/>
      <c r="Y27" s="1006" t="s">
        <v>556</v>
      </c>
      <c r="Z27" s="1006"/>
      <c r="AA27" s="1006"/>
      <c r="AB27" s="1011" t="s">
        <v>556</v>
      </c>
      <c r="AC27" s="1006"/>
      <c r="AD27" s="1007"/>
      <c r="AE27" s="1005"/>
      <c r="AF27" s="1008" t="s">
        <v>1226</v>
      </c>
      <c r="AG27" s="1009"/>
      <c r="AH27" s="1007" t="s">
        <v>556</v>
      </c>
      <c r="AI27" s="1010" t="s">
        <v>556</v>
      </c>
    </row>
    <row r="28" spans="1:35" ht="27.6" x14ac:dyDescent="0.2">
      <c r="A28" s="2547"/>
      <c r="B28" s="2537" t="s">
        <v>1242</v>
      </c>
      <c r="C28" s="998" t="s">
        <v>2157</v>
      </c>
      <c r="D28" s="1213">
        <v>15</v>
      </c>
      <c r="E28" s="1009"/>
      <c r="F28" s="1006"/>
      <c r="G28" s="1006"/>
      <c r="H28" s="1006"/>
      <c r="I28" s="1006"/>
      <c r="J28" s="1006"/>
      <c r="K28" s="1006"/>
      <c r="L28" s="1006"/>
      <c r="M28" s="1006"/>
      <c r="N28" s="1006"/>
      <c r="O28" s="1006"/>
      <c r="P28" s="1006"/>
      <c r="Q28" s="1007"/>
      <c r="R28" s="1007"/>
      <c r="S28" s="1006"/>
      <c r="T28" s="1006"/>
      <c r="U28" s="1007"/>
      <c r="V28" s="1005" t="s">
        <v>556</v>
      </c>
      <c r="W28" s="1006" t="s">
        <v>556</v>
      </c>
      <c r="X28" s="1006"/>
      <c r="Y28" s="1006" t="s">
        <v>556</v>
      </c>
      <c r="Z28" s="1006"/>
      <c r="AA28" s="1006"/>
      <c r="AB28" s="1011" t="s">
        <v>556</v>
      </c>
      <c r="AC28" s="1006"/>
      <c r="AD28" s="1007"/>
      <c r="AE28" s="1005"/>
      <c r="AF28" s="1008" t="s">
        <v>556</v>
      </c>
      <c r="AG28" s="1009" t="s">
        <v>556</v>
      </c>
      <c r="AH28" s="1007"/>
      <c r="AI28" s="1010" t="s">
        <v>556</v>
      </c>
    </row>
    <row r="29" spans="1:35" ht="28.2" thickBot="1" x14ac:dyDescent="0.25">
      <c r="A29" s="2550"/>
      <c r="B29" s="2552"/>
      <c r="C29" s="1211" t="s">
        <v>2158</v>
      </c>
      <c r="D29" s="1214">
        <v>16</v>
      </c>
      <c r="E29" s="1017"/>
      <c r="F29" s="1013"/>
      <c r="G29" s="1013"/>
      <c r="H29" s="1013"/>
      <c r="I29" s="1013"/>
      <c r="J29" s="1013"/>
      <c r="K29" s="1013"/>
      <c r="L29" s="1013"/>
      <c r="M29" s="1013"/>
      <c r="N29" s="1013"/>
      <c r="O29" s="1013"/>
      <c r="P29" s="1013"/>
      <c r="Q29" s="1014"/>
      <c r="R29" s="1014"/>
      <c r="S29" s="1013"/>
      <c r="T29" s="1013"/>
      <c r="U29" s="1014"/>
      <c r="V29" s="1012" t="s">
        <v>556</v>
      </c>
      <c r="W29" s="1013" t="s">
        <v>556</v>
      </c>
      <c r="X29" s="1013"/>
      <c r="Y29" s="1013" t="s">
        <v>556</v>
      </c>
      <c r="Z29" s="1013"/>
      <c r="AA29" s="1013"/>
      <c r="AB29" s="1015" t="s">
        <v>556</v>
      </c>
      <c r="AC29" s="1013"/>
      <c r="AD29" s="1014"/>
      <c r="AE29" s="1012"/>
      <c r="AF29" s="1016" t="s">
        <v>556</v>
      </c>
      <c r="AG29" s="1017"/>
      <c r="AH29" s="1014" t="s">
        <v>556</v>
      </c>
      <c r="AI29" s="1018" t="s">
        <v>556</v>
      </c>
    </row>
    <row r="30" spans="1:35" s="1019" customFormat="1" x14ac:dyDescent="0.2">
      <c r="H30" s="1020"/>
      <c r="X30" s="1020"/>
    </row>
    <row r="31" spans="1:35" s="1019" customFormat="1" x14ac:dyDescent="0.2">
      <c r="H31" s="1020"/>
      <c r="X31" s="1020"/>
    </row>
    <row r="32" spans="1:35" s="1019" customFormat="1" x14ac:dyDescent="0.2">
      <c r="H32" s="1020"/>
      <c r="X32" s="1020"/>
    </row>
    <row r="33" spans="8:24" s="1019" customFormat="1" x14ac:dyDescent="0.2">
      <c r="H33" s="1020"/>
      <c r="X33" s="1020"/>
    </row>
    <row r="34" spans="8:24" s="1019" customFormat="1" x14ac:dyDescent="0.2">
      <c r="H34" s="1020"/>
      <c r="X34" s="1020"/>
    </row>
    <row r="35" spans="8:24" s="1019" customFormat="1" x14ac:dyDescent="0.2">
      <c r="H35" s="1020"/>
      <c r="X35" s="1020"/>
    </row>
    <row r="36" spans="8:24" s="1019" customFormat="1" x14ac:dyDescent="0.2">
      <c r="H36" s="1020"/>
      <c r="X36" s="1020"/>
    </row>
    <row r="37" spans="8:24" s="1019" customFormat="1" x14ac:dyDescent="0.2">
      <c r="H37" s="1020"/>
      <c r="X37" s="1020"/>
    </row>
  </sheetData>
  <mergeCells count="20">
    <mergeCell ref="B10:B11"/>
    <mergeCell ref="A4:A13"/>
    <mergeCell ref="A22:A29"/>
    <mergeCell ref="A14:A21"/>
    <mergeCell ref="B14:B15"/>
    <mergeCell ref="B16:B17"/>
    <mergeCell ref="B18:B19"/>
    <mergeCell ref="B20:B21"/>
    <mergeCell ref="B22:B23"/>
    <mergeCell ref="B24:B25"/>
    <mergeCell ref="B26:B27"/>
    <mergeCell ref="B28:B29"/>
    <mergeCell ref="B12:B13"/>
    <mergeCell ref="S1:AI1"/>
    <mergeCell ref="E1:Q1"/>
    <mergeCell ref="B4:B5"/>
    <mergeCell ref="B6:B7"/>
    <mergeCell ref="B8:B9"/>
    <mergeCell ref="A2:D3"/>
    <mergeCell ref="E2:AI2"/>
  </mergeCells>
  <phoneticPr fontId="7"/>
  <printOptions horizontalCentered="1"/>
  <pageMargins left="0.70866141732283472" right="0.70866141732283472" top="0.59055118110236227" bottom="0.59055118110236227" header="0.31496062992125984" footer="0.31496062992125984"/>
  <pageSetup paperSize="9" scale="70" firstPageNumber="45" fitToWidth="0" fitToHeight="0" orientation="landscape" useFirstPageNumber="1" r:id="rId1"/>
  <headerFoot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55"/>
  <sheetViews>
    <sheetView view="pageBreakPreview" topLeftCell="A215" zoomScale="110" zoomScaleNormal="100" zoomScaleSheetLayoutView="110" workbookViewId="0">
      <selection activeCell="C301" sqref="C301:L303"/>
    </sheetView>
  </sheetViews>
  <sheetFormatPr defaultColWidth="10.5546875" defaultRowHeight="14.4" x14ac:dyDescent="0.2"/>
  <cols>
    <col min="1" max="1" width="7.6640625" style="1380" bestFit="1" customWidth="1"/>
    <col min="2" max="3" width="3.21875" style="1380" customWidth="1"/>
    <col min="4" max="11" width="7.33203125" style="1380" customWidth="1"/>
    <col min="12" max="12" width="10.5546875" style="1380" customWidth="1"/>
    <col min="13" max="13" width="5.6640625" style="1378" bestFit="1" customWidth="1"/>
    <col min="14" max="14" width="36.6640625" style="1380" bestFit="1" customWidth="1"/>
    <col min="15" max="16384" width="10.5546875" style="1380"/>
  </cols>
  <sheetData>
    <row r="1" spans="1:14" x14ac:dyDescent="0.2">
      <c r="B1" s="1380" t="s">
        <v>1350</v>
      </c>
    </row>
    <row r="2" spans="1:14" s="1471" customFormat="1" x14ac:dyDescent="0.2">
      <c r="A2" s="2554" t="s">
        <v>2603</v>
      </c>
      <c r="B2" s="2554"/>
      <c r="D2" s="2553" t="s">
        <v>2600</v>
      </c>
      <c r="E2" s="2553"/>
      <c r="G2" s="2553" t="s">
        <v>2601</v>
      </c>
      <c r="H2" s="2553"/>
      <c r="J2" s="2553" t="s">
        <v>2602</v>
      </c>
      <c r="K2" s="2553"/>
      <c r="L2" s="2553"/>
      <c r="M2" s="1378"/>
    </row>
    <row r="3" spans="1:14" x14ac:dyDescent="0.2">
      <c r="A3" s="1389"/>
      <c r="B3" s="2556" t="s">
        <v>2468</v>
      </c>
      <c r="C3" s="2557"/>
      <c r="D3" s="2557"/>
      <c r="E3" s="2557"/>
      <c r="F3" s="2557"/>
      <c r="G3" s="2557"/>
      <c r="H3" s="2557"/>
      <c r="I3" s="2557"/>
      <c r="J3" s="2557"/>
      <c r="K3" s="2557"/>
      <c r="L3" s="2558"/>
      <c r="M3" s="1473" t="s">
        <v>3</v>
      </c>
      <c r="N3" s="1380" t="s">
        <v>1342</v>
      </c>
    </row>
    <row r="4" spans="1:14" x14ac:dyDescent="0.2">
      <c r="A4" s="1383" t="s">
        <v>926</v>
      </c>
      <c r="B4" s="2555" t="s">
        <v>945</v>
      </c>
      <c r="C4" s="2555"/>
      <c r="D4" s="2555"/>
      <c r="E4" s="2555"/>
      <c r="F4" s="2555"/>
      <c r="G4" s="2555"/>
      <c r="H4" s="2555"/>
      <c r="I4" s="2563"/>
      <c r="J4" s="2563"/>
      <c r="K4" s="2563"/>
      <c r="L4" s="2563"/>
      <c r="M4" s="1406" t="s">
        <v>2500</v>
      </c>
      <c r="N4" s="1380" t="s">
        <v>944</v>
      </c>
    </row>
    <row r="5" spans="1:14" x14ac:dyDescent="0.2">
      <c r="A5" s="1383"/>
      <c r="M5" s="1386"/>
    </row>
    <row r="6" spans="1:14" x14ac:dyDescent="0.2">
      <c r="A6" s="1383" t="s">
        <v>927</v>
      </c>
      <c r="B6" s="2555" t="s">
        <v>989</v>
      </c>
      <c r="C6" s="2564"/>
      <c r="D6" s="2564"/>
      <c r="E6" s="2564"/>
      <c r="F6" s="2564"/>
      <c r="G6" s="2564"/>
      <c r="H6" s="2564"/>
      <c r="I6" s="2564"/>
      <c r="J6" s="2564"/>
      <c r="K6" s="2564"/>
      <c r="L6" s="2564"/>
      <c r="M6" s="1405" t="s">
        <v>2500</v>
      </c>
      <c r="N6" s="1380" t="s">
        <v>955</v>
      </c>
    </row>
    <row r="7" spans="1:14" x14ac:dyDescent="0.2">
      <c r="A7" s="1383"/>
      <c r="B7" s="2555"/>
      <c r="C7" s="2564"/>
      <c r="D7" s="2564"/>
      <c r="E7" s="2564"/>
      <c r="F7" s="2564"/>
      <c r="G7" s="2564"/>
      <c r="H7" s="2564"/>
      <c r="I7" s="2564"/>
      <c r="J7" s="2564"/>
      <c r="K7" s="2564"/>
      <c r="L7" s="2564"/>
      <c r="M7" s="1386"/>
    </row>
    <row r="8" spans="1:14" x14ac:dyDescent="0.2">
      <c r="A8" s="1383"/>
      <c r="B8" s="2564"/>
      <c r="C8" s="2564"/>
      <c r="D8" s="2564"/>
      <c r="E8" s="2564"/>
      <c r="F8" s="2564"/>
      <c r="G8" s="2564"/>
      <c r="H8" s="2564"/>
      <c r="I8" s="2564"/>
      <c r="J8" s="2564"/>
      <c r="K8" s="2564"/>
      <c r="L8" s="2564"/>
      <c r="M8" s="1386"/>
    </row>
    <row r="9" spans="1:14" x14ac:dyDescent="0.2">
      <c r="A9" s="1383"/>
      <c r="M9" s="1386"/>
    </row>
    <row r="10" spans="1:14" x14ac:dyDescent="0.2">
      <c r="A10" s="1383" t="s">
        <v>928</v>
      </c>
      <c r="B10" s="2555" t="s">
        <v>990</v>
      </c>
      <c r="C10" s="2555"/>
      <c r="D10" s="2555"/>
      <c r="E10" s="2555"/>
      <c r="F10" s="2555"/>
      <c r="G10" s="2555"/>
      <c r="H10" s="2555"/>
      <c r="I10" s="2555"/>
      <c r="J10" s="2555"/>
      <c r="K10" s="2555"/>
      <c r="L10" s="2555"/>
      <c r="M10" s="1405" t="s">
        <v>2500</v>
      </c>
      <c r="N10" s="1380" t="s">
        <v>954</v>
      </c>
    </row>
    <row r="11" spans="1:14" x14ac:dyDescent="0.2">
      <c r="A11" s="1383"/>
      <c r="B11" s="2564"/>
      <c r="C11" s="2564"/>
      <c r="D11" s="2564"/>
      <c r="E11" s="2564"/>
      <c r="F11" s="2564"/>
      <c r="G11" s="2564"/>
      <c r="H11" s="2564"/>
      <c r="I11" s="2564"/>
      <c r="J11" s="2564"/>
      <c r="K11" s="2564"/>
      <c r="L11" s="2564"/>
      <c r="M11" s="1386"/>
    </row>
    <row r="12" spans="1:14" x14ac:dyDescent="0.2">
      <c r="A12" s="1383"/>
      <c r="M12" s="1386"/>
    </row>
    <row r="13" spans="1:14" x14ac:dyDescent="0.2">
      <c r="A13" s="1383" t="s">
        <v>929</v>
      </c>
      <c r="B13" s="2555" t="s">
        <v>991</v>
      </c>
      <c r="C13" s="2555"/>
      <c r="D13" s="2555"/>
      <c r="E13" s="2555"/>
      <c r="F13" s="2555"/>
      <c r="G13" s="2555"/>
      <c r="H13" s="2555"/>
      <c r="I13" s="2563"/>
      <c r="J13" s="2563"/>
      <c r="K13" s="2563"/>
      <c r="L13" s="2563"/>
      <c r="M13" s="1405" t="s">
        <v>2500</v>
      </c>
      <c r="N13" s="1380" t="s">
        <v>952</v>
      </c>
    </row>
    <row r="14" spans="1:14" x14ac:dyDescent="0.2">
      <c r="A14" s="1383"/>
      <c r="M14" s="1386"/>
    </row>
    <row r="15" spans="1:14" x14ac:dyDescent="0.2">
      <c r="A15" s="1383" t="s">
        <v>930</v>
      </c>
      <c r="B15" s="2555" t="s">
        <v>946</v>
      </c>
      <c r="C15" s="2555"/>
      <c r="D15" s="2555"/>
      <c r="E15" s="2555"/>
      <c r="F15" s="2555"/>
      <c r="G15" s="2555"/>
      <c r="H15" s="2555"/>
      <c r="I15" s="2555"/>
      <c r="J15" s="2555"/>
      <c r="K15" s="2555"/>
      <c r="L15" s="2555"/>
      <c r="M15" s="1405" t="s">
        <v>2500</v>
      </c>
      <c r="N15" s="2555" t="s">
        <v>1344</v>
      </c>
    </row>
    <row r="16" spans="1:14" x14ac:dyDescent="0.2">
      <c r="A16" s="1383"/>
      <c r="B16" s="2555"/>
      <c r="C16" s="2555"/>
      <c r="D16" s="2555"/>
      <c r="E16" s="2555"/>
      <c r="F16" s="2555"/>
      <c r="G16" s="2555"/>
      <c r="H16" s="2555"/>
      <c r="I16" s="2555"/>
      <c r="J16" s="2555"/>
      <c r="K16" s="2555"/>
      <c r="L16" s="2555"/>
      <c r="M16" s="1386"/>
      <c r="N16" s="2555"/>
    </row>
    <row r="17" spans="1:14" x14ac:dyDescent="0.2">
      <c r="A17" s="1383"/>
      <c r="M17" s="1386"/>
    </row>
    <row r="18" spans="1:14" x14ac:dyDescent="0.2">
      <c r="A18" s="1383" t="s">
        <v>931</v>
      </c>
      <c r="B18" s="2555" t="s">
        <v>947</v>
      </c>
      <c r="C18" s="2555"/>
      <c r="D18" s="2555"/>
      <c r="E18" s="2555"/>
      <c r="F18" s="2555"/>
      <c r="G18" s="2555"/>
      <c r="H18" s="2555"/>
      <c r="I18" s="2555"/>
      <c r="J18" s="2555"/>
      <c r="K18" s="2555"/>
      <c r="L18" s="2555"/>
      <c r="M18" s="1405" t="s">
        <v>2500</v>
      </c>
      <c r="N18" s="1380" t="s">
        <v>953</v>
      </c>
    </row>
    <row r="19" spans="1:14" ht="18.600000000000001" customHeight="1" x14ac:dyDescent="0.2">
      <c r="A19" s="1383"/>
      <c r="B19" s="2555"/>
      <c r="C19" s="2555"/>
      <c r="D19" s="2555"/>
      <c r="E19" s="2555"/>
      <c r="F19" s="2555"/>
      <c r="G19" s="2555"/>
      <c r="H19" s="2555"/>
      <c r="I19" s="2555"/>
      <c r="J19" s="2555"/>
      <c r="K19" s="2555"/>
      <c r="L19" s="2555"/>
      <c r="M19" s="1387"/>
    </row>
    <row r="20" spans="1:14" x14ac:dyDescent="0.2">
      <c r="A20" s="1383"/>
      <c r="B20" s="2565" t="s">
        <v>1217</v>
      </c>
      <c r="C20" s="2565"/>
      <c r="D20" s="2565"/>
      <c r="E20" s="2565"/>
      <c r="F20" s="2565"/>
      <c r="G20" s="2565"/>
      <c r="H20" s="2565"/>
      <c r="I20" s="2565"/>
      <c r="J20" s="2565"/>
      <c r="K20" s="2565"/>
      <c r="L20" s="2565"/>
      <c r="M20" s="1387"/>
      <c r="N20" s="1377" t="s">
        <v>2483</v>
      </c>
    </row>
    <row r="21" spans="1:14" ht="19.8" customHeight="1" x14ac:dyDescent="0.2">
      <c r="A21" s="1383"/>
      <c r="B21" s="2565"/>
      <c r="C21" s="2565"/>
      <c r="D21" s="2565"/>
      <c r="E21" s="2565"/>
      <c r="F21" s="2565"/>
      <c r="G21" s="2565"/>
      <c r="H21" s="2565"/>
      <c r="I21" s="2565"/>
      <c r="J21" s="2565"/>
      <c r="K21" s="2565"/>
      <c r="L21" s="2565"/>
      <c r="M21" s="1387"/>
      <c r="N21" s="1380" t="s">
        <v>2475</v>
      </c>
    </row>
    <row r="22" spans="1:14" x14ac:dyDescent="0.2">
      <c r="A22" s="1383"/>
      <c r="B22" s="1572" t="s">
        <v>1914</v>
      </c>
      <c r="C22" s="2559" t="s">
        <v>2469</v>
      </c>
      <c r="D22" s="2559"/>
      <c r="E22" s="2559"/>
      <c r="F22" s="2559"/>
      <c r="G22" s="2559"/>
      <c r="H22" s="2559"/>
      <c r="I22" s="2559"/>
      <c r="J22" s="2559"/>
      <c r="K22" s="2559"/>
      <c r="L22" s="2560"/>
      <c r="M22" s="1387"/>
    </row>
    <row r="23" spans="1:14" x14ac:dyDescent="0.2">
      <c r="A23" s="1383"/>
      <c r="B23" s="1572"/>
      <c r="C23" s="2559"/>
      <c r="D23" s="2559"/>
      <c r="E23" s="2559"/>
      <c r="F23" s="2559"/>
      <c r="G23" s="2559"/>
      <c r="H23" s="2559"/>
      <c r="I23" s="2559"/>
      <c r="J23" s="2559"/>
      <c r="K23" s="2559"/>
      <c r="L23" s="2560"/>
      <c r="M23" s="1387"/>
    </row>
    <row r="24" spans="1:14" x14ac:dyDescent="0.2">
      <c r="A24" s="1383"/>
      <c r="B24" s="1572"/>
      <c r="C24" s="2559"/>
      <c r="D24" s="2559"/>
      <c r="E24" s="2559"/>
      <c r="F24" s="2559"/>
      <c r="G24" s="2559"/>
      <c r="H24" s="2559"/>
      <c r="I24" s="2559"/>
      <c r="J24" s="2559"/>
      <c r="K24" s="2559"/>
      <c r="L24" s="2560"/>
      <c r="M24" s="1387"/>
    </row>
    <row r="25" spans="1:14" ht="21.6" customHeight="1" x14ac:dyDescent="0.2">
      <c r="A25" s="1383"/>
      <c r="B25" s="1573"/>
      <c r="C25" s="2559"/>
      <c r="D25" s="2559"/>
      <c r="E25" s="2559"/>
      <c r="F25" s="2559"/>
      <c r="G25" s="2559"/>
      <c r="H25" s="2559"/>
      <c r="I25" s="2559"/>
      <c r="J25" s="2559"/>
      <c r="K25" s="2559"/>
      <c r="L25" s="2560"/>
      <c r="M25" s="1387"/>
    </row>
    <row r="26" spans="1:14" x14ac:dyDescent="0.2">
      <c r="A26" s="1383"/>
      <c r="B26" s="1572" t="s">
        <v>2470</v>
      </c>
      <c r="C26" s="2561" t="s">
        <v>2882</v>
      </c>
      <c r="D26" s="2561"/>
      <c r="E26" s="2561"/>
      <c r="F26" s="2561"/>
      <c r="G26" s="2561"/>
      <c r="H26" s="2561"/>
      <c r="I26" s="2561"/>
      <c r="J26" s="2561"/>
      <c r="K26" s="2561"/>
      <c r="L26" s="2562"/>
      <c r="M26" s="1387"/>
    </row>
    <row r="27" spans="1:14" x14ac:dyDescent="0.2">
      <c r="A27" s="1383"/>
      <c r="B27" s="1574"/>
      <c r="C27" s="2561"/>
      <c r="D27" s="2561"/>
      <c r="E27" s="2561"/>
      <c r="F27" s="2561"/>
      <c r="G27" s="2561"/>
      <c r="H27" s="2561"/>
      <c r="I27" s="2561"/>
      <c r="J27" s="2561"/>
      <c r="K27" s="2561"/>
      <c r="L27" s="2562"/>
      <c r="M27" s="1387"/>
    </row>
    <row r="28" spans="1:14" x14ac:dyDescent="0.2">
      <c r="A28" s="1383"/>
      <c r="B28" s="1574"/>
      <c r="C28" s="2561"/>
      <c r="D28" s="2561"/>
      <c r="E28" s="2561"/>
      <c r="F28" s="2561"/>
      <c r="G28" s="2561"/>
      <c r="H28" s="2561"/>
      <c r="I28" s="2561"/>
      <c r="J28" s="2561"/>
      <c r="K28" s="2561"/>
      <c r="L28" s="2562"/>
      <c r="M28" s="1387"/>
    </row>
    <row r="29" spans="1:14" x14ac:dyDescent="0.2">
      <c r="A29" s="1383"/>
      <c r="B29" s="1574"/>
      <c r="C29" s="2561"/>
      <c r="D29" s="2561"/>
      <c r="E29" s="2561"/>
      <c r="F29" s="2561"/>
      <c r="G29" s="2561"/>
      <c r="H29" s="2561"/>
      <c r="I29" s="2561"/>
      <c r="J29" s="2561"/>
      <c r="K29" s="2561"/>
      <c r="L29" s="2562"/>
      <c r="M29" s="1387"/>
    </row>
    <row r="30" spans="1:14" x14ac:dyDescent="0.2">
      <c r="A30" s="1383"/>
      <c r="B30" s="1574"/>
      <c r="C30" s="2561"/>
      <c r="D30" s="2561"/>
      <c r="E30" s="2561"/>
      <c r="F30" s="2561"/>
      <c r="G30" s="2561"/>
      <c r="H30" s="2561"/>
      <c r="I30" s="2561"/>
      <c r="J30" s="2561"/>
      <c r="K30" s="2561"/>
      <c r="L30" s="2562"/>
      <c r="M30" s="1387"/>
    </row>
    <row r="31" spans="1:14" x14ac:dyDescent="0.2">
      <c r="A31" s="1383"/>
      <c r="B31" s="1574"/>
      <c r="C31" s="2561"/>
      <c r="D31" s="2561"/>
      <c r="E31" s="2561"/>
      <c r="F31" s="2561"/>
      <c r="G31" s="2561"/>
      <c r="H31" s="2561"/>
      <c r="I31" s="2561"/>
      <c r="J31" s="2561"/>
      <c r="K31" s="2561"/>
      <c r="L31" s="2562"/>
      <c r="M31" s="1387"/>
    </row>
    <row r="32" spans="1:14" x14ac:dyDescent="0.2">
      <c r="A32" s="1383"/>
      <c r="B32" s="1574"/>
      <c r="C32" s="2561"/>
      <c r="D32" s="2561"/>
      <c r="E32" s="2561"/>
      <c r="F32" s="2561"/>
      <c r="G32" s="2561"/>
      <c r="H32" s="2561"/>
      <c r="I32" s="2561"/>
      <c r="J32" s="2561"/>
      <c r="K32" s="2561"/>
      <c r="L32" s="2562"/>
      <c r="M32" s="1387"/>
    </row>
    <row r="33" spans="1:14" x14ac:dyDescent="0.2">
      <c r="A33" s="1383"/>
      <c r="B33" s="1575"/>
      <c r="C33" s="2561"/>
      <c r="D33" s="2561"/>
      <c r="E33" s="2561"/>
      <c r="F33" s="2561"/>
      <c r="G33" s="2561"/>
      <c r="H33" s="2561"/>
      <c r="I33" s="2561"/>
      <c r="J33" s="2561"/>
      <c r="K33" s="2561"/>
      <c r="L33" s="2562"/>
      <c r="M33" s="1387"/>
    </row>
    <row r="34" spans="1:14" ht="21.6" customHeight="1" x14ac:dyDescent="0.2">
      <c r="A34" s="1383"/>
      <c r="B34" s="1575"/>
      <c r="C34" s="2561"/>
      <c r="D34" s="2561"/>
      <c r="E34" s="2561"/>
      <c r="F34" s="2561"/>
      <c r="G34" s="2561"/>
      <c r="H34" s="2561"/>
      <c r="I34" s="2561"/>
      <c r="J34" s="2561"/>
      <c r="K34" s="2561"/>
      <c r="L34" s="2562"/>
      <c r="M34" s="1387"/>
    </row>
    <row r="35" spans="1:14" x14ac:dyDescent="0.2">
      <c r="A35" s="1383"/>
      <c r="M35" s="1386"/>
    </row>
    <row r="36" spans="1:14" ht="16.8" customHeight="1" x14ac:dyDescent="0.2">
      <c r="A36" s="1383" t="s">
        <v>932</v>
      </c>
      <c r="B36" s="1380" t="s">
        <v>1216</v>
      </c>
      <c r="M36" s="1405" t="s">
        <v>2500</v>
      </c>
      <c r="N36" s="1380" t="s">
        <v>951</v>
      </c>
    </row>
    <row r="37" spans="1:14" ht="24.6" customHeight="1" x14ac:dyDescent="0.2">
      <c r="A37" s="1383"/>
      <c r="B37" s="2566" t="s">
        <v>1218</v>
      </c>
      <c r="C37" s="2565"/>
      <c r="D37" s="2565"/>
      <c r="E37" s="2565"/>
      <c r="F37" s="2565"/>
      <c r="G37" s="2565"/>
      <c r="H37" s="2565"/>
      <c r="I37" s="2565"/>
      <c r="J37" s="2565"/>
      <c r="K37" s="2565"/>
      <c r="L37" s="2567"/>
      <c r="M37" s="1387"/>
      <c r="N37" s="1377" t="s">
        <v>2483</v>
      </c>
    </row>
    <row r="38" spans="1:14" x14ac:dyDescent="0.2">
      <c r="A38" s="1383"/>
      <c r="B38" s="1572" t="s">
        <v>1914</v>
      </c>
      <c r="C38" s="2559" t="s">
        <v>2477</v>
      </c>
      <c r="D38" s="2559"/>
      <c r="E38" s="2559"/>
      <c r="F38" s="2559"/>
      <c r="G38" s="2559"/>
      <c r="H38" s="2559"/>
      <c r="I38" s="2559"/>
      <c r="J38" s="2559"/>
      <c r="K38" s="2559"/>
      <c r="L38" s="2560"/>
      <c r="M38" s="1387"/>
      <c r="N38" s="1380" t="s">
        <v>2476</v>
      </c>
    </row>
    <row r="39" spans="1:14" x14ac:dyDescent="0.2">
      <c r="A39" s="1383"/>
      <c r="B39" s="1572"/>
      <c r="C39" s="2559"/>
      <c r="D39" s="2559"/>
      <c r="E39" s="2559"/>
      <c r="F39" s="2559"/>
      <c r="G39" s="2559"/>
      <c r="H39" s="2559"/>
      <c r="I39" s="2559"/>
      <c r="J39" s="2559"/>
      <c r="K39" s="2559"/>
      <c r="L39" s="2560"/>
      <c r="M39" s="1387"/>
    </row>
    <row r="40" spans="1:14" x14ac:dyDescent="0.2">
      <c r="A40" s="1383"/>
      <c r="B40" s="1572"/>
      <c r="C40" s="2559"/>
      <c r="D40" s="2559"/>
      <c r="E40" s="2559"/>
      <c r="F40" s="2559"/>
      <c r="G40" s="2559"/>
      <c r="H40" s="2559"/>
      <c r="I40" s="2559"/>
      <c r="J40" s="2559"/>
      <c r="K40" s="2559"/>
      <c r="L40" s="2560"/>
      <c r="M40" s="1387"/>
    </row>
    <row r="41" spans="1:14" x14ac:dyDescent="0.2">
      <c r="A41" s="1383"/>
      <c r="B41" s="1572"/>
      <c r="C41" s="2559"/>
      <c r="D41" s="2559"/>
      <c r="E41" s="2559"/>
      <c r="F41" s="2559"/>
      <c r="G41" s="2559"/>
      <c r="H41" s="2559"/>
      <c r="I41" s="2559"/>
      <c r="J41" s="2559"/>
      <c r="K41" s="2559"/>
      <c r="L41" s="2560"/>
      <c r="M41" s="1387"/>
    </row>
    <row r="42" spans="1:14" ht="23.4" customHeight="1" x14ac:dyDescent="0.2">
      <c r="A42" s="1383"/>
      <c r="B42" s="1573"/>
      <c r="C42" s="2559"/>
      <c r="D42" s="2559"/>
      <c r="E42" s="2559"/>
      <c r="F42" s="2559"/>
      <c r="G42" s="2559"/>
      <c r="H42" s="2559"/>
      <c r="I42" s="2559"/>
      <c r="J42" s="2559"/>
      <c r="K42" s="2559"/>
      <c r="L42" s="2560"/>
      <c r="M42" s="1387"/>
    </row>
    <row r="43" spans="1:14" x14ac:dyDescent="0.2">
      <c r="A43" s="1383"/>
      <c r="B43" s="1572" t="s">
        <v>2470</v>
      </c>
      <c r="C43" s="2559" t="s">
        <v>2472</v>
      </c>
      <c r="D43" s="2559"/>
      <c r="E43" s="2559"/>
      <c r="F43" s="2559"/>
      <c r="G43" s="2559"/>
      <c r="H43" s="2559"/>
      <c r="I43" s="2559"/>
      <c r="J43" s="2559"/>
      <c r="K43" s="2559"/>
      <c r="L43" s="2560"/>
      <c r="M43" s="1387"/>
    </row>
    <row r="44" spans="1:14" x14ac:dyDescent="0.2">
      <c r="A44" s="1383"/>
      <c r="B44" s="1572"/>
      <c r="C44" s="2559"/>
      <c r="D44" s="2559"/>
      <c r="E44" s="2559"/>
      <c r="F44" s="2559"/>
      <c r="G44" s="2559"/>
      <c r="H44" s="2559"/>
      <c r="I44" s="2559"/>
      <c r="J44" s="2559"/>
      <c r="K44" s="2559"/>
      <c r="L44" s="2560"/>
      <c r="M44" s="1387"/>
    </row>
    <row r="45" spans="1:14" ht="22.2" customHeight="1" x14ac:dyDescent="0.2">
      <c r="A45" s="1383"/>
      <c r="B45" s="1573"/>
      <c r="C45" s="2559"/>
      <c r="D45" s="2559"/>
      <c r="E45" s="2559"/>
      <c r="F45" s="2559"/>
      <c r="G45" s="2559"/>
      <c r="H45" s="2559"/>
      <c r="I45" s="2559"/>
      <c r="J45" s="2559"/>
      <c r="K45" s="2559"/>
      <c r="L45" s="2560"/>
      <c r="M45" s="1387"/>
    </row>
    <row r="46" spans="1:14" x14ac:dyDescent="0.2">
      <c r="A46" s="1383"/>
      <c r="B46" s="1573" t="s">
        <v>2471</v>
      </c>
      <c r="C46" s="2559" t="s">
        <v>2473</v>
      </c>
      <c r="D46" s="2559"/>
      <c r="E46" s="2559"/>
      <c r="F46" s="2559"/>
      <c r="G46" s="2559"/>
      <c r="H46" s="2559"/>
      <c r="I46" s="2559"/>
      <c r="J46" s="2559"/>
      <c r="K46" s="2559"/>
      <c r="L46" s="2560"/>
      <c r="M46" s="1387"/>
    </row>
    <row r="47" spans="1:14" x14ac:dyDescent="0.2">
      <c r="A47" s="1383"/>
      <c r="B47" s="1573"/>
      <c r="C47" s="2559"/>
      <c r="D47" s="2559"/>
      <c r="E47" s="2559"/>
      <c r="F47" s="2559"/>
      <c r="G47" s="2559"/>
      <c r="H47" s="2559"/>
      <c r="I47" s="2559"/>
      <c r="J47" s="2559"/>
      <c r="K47" s="2559"/>
      <c r="L47" s="2560"/>
      <c r="M47" s="1387"/>
    </row>
    <row r="48" spans="1:14" x14ac:dyDescent="0.2">
      <c r="A48" s="1383"/>
      <c r="B48" s="1575"/>
      <c r="C48" s="2559"/>
      <c r="D48" s="2559"/>
      <c r="E48" s="2559"/>
      <c r="F48" s="2559"/>
      <c r="G48" s="2559"/>
      <c r="H48" s="2559"/>
      <c r="I48" s="2559"/>
      <c r="J48" s="2559"/>
      <c r="K48" s="2559"/>
      <c r="L48" s="2560"/>
      <c r="M48" s="1387"/>
    </row>
    <row r="49" spans="1:14" x14ac:dyDescent="0.2">
      <c r="A49" s="1383"/>
      <c r="B49" s="1575"/>
      <c r="C49" s="2559"/>
      <c r="D49" s="2559"/>
      <c r="E49" s="2559"/>
      <c r="F49" s="2559"/>
      <c r="G49" s="2559"/>
      <c r="H49" s="2559"/>
      <c r="I49" s="2559"/>
      <c r="J49" s="2559"/>
      <c r="K49" s="2559"/>
      <c r="L49" s="2560"/>
      <c r="M49" s="1387"/>
    </row>
    <row r="50" spans="1:14" x14ac:dyDescent="0.2">
      <c r="A50" s="1383"/>
      <c r="B50" s="1575"/>
      <c r="C50" s="2559"/>
      <c r="D50" s="2559"/>
      <c r="E50" s="2559"/>
      <c r="F50" s="2559"/>
      <c r="G50" s="2559"/>
      <c r="H50" s="2559"/>
      <c r="I50" s="2559"/>
      <c r="J50" s="2559"/>
      <c r="K50" s="2559"/>
      <c r="L50" s="2560"/>
      <c r="M50" s="1387"/>
    </row>
    <row r="51" spans="1:14" x14ac:dyDescent="0.2">
      <c r="A51" s="1383"/>
      <c r="M51" s="1386"/>
    </row>
    <row r="52" spans="1:14" ht="19.8" customHeight="1" x14ac:dyDescent="0.2">
      <c r="A52" s="1383" t="s">
        <v>933</v>
      </c>
      <c r="B52" s="1380" t="s">
        <v>969</v>
      </c>
      <c r="M52" s="1405" t="s">
        <v>2500</v>
      </c>
      <c r="N52" s="1380" t="s">
        <v>950</v>
      </c>
    </row>
    <row r="53" spans="1:14" ht="28.8" x14ac:dyDescent="0.2">
      <c r="A53" s="1383"/>
      <c r="B53" s="2555" t="s">
        <v>992</v>
      </c>
      <c r="C53" s="2564"/>
      <c r="D53" s="2564"/>
      <c r="E53" s="2564"/>
      <c r="F53" s="2564"/>
      <c r="G53" s="2564"/>
      <c r="H53" s="2564"/>
      <c r="I53" s="2564"/>
      <c r="J53" s="2564"/>
      <c r="K53" s="2564"/>
      <c r="L53" s="2564"/>
      <c r="M53" s="1405" t="s">
        <v>2500</v>
      </c>
      <c r="N53" s="1377" t="s">
        <v>2482</v>
      </c>
    </row>
    <row r="54" spans="1:14" x14ac:dyDescent="0.2">
      <c r="A54" s="1383"/>
      <c r="B54" s="2555"/>
      <c r="C54" s="2564"/>
      <c r="D54" s="2564"/>
      <c r="E54" s="2564"/>
      <c r="F54" s="2564"/>
      <c r="G54" s="2564"/>
      <c r="H54" s="2564"/>
      <c r="I54" s="2564"/>
      <c r="J54" s="2564"/>
      <c r="K54" s="2564"/>
      <c r="L54" s="2564"/>
      <c r="M54" s="1387"/>
    </row>
    <row r="55" spans="1:14" ht="9" customHeight="1" x14ac:dyDescent="0.2">
      <c r="A55" s="1383"/>
      <c r="B55" s="2564"/>
      <c r="C55" s="2564"/>
      <c r="D55" s="2564"/>
      <c r="E55" s="2564"/>
      <c r="F55" s="2564"/>
      <c r="G55" s="2564"/>
      <c r="H55" s="2564"/>
      <c r="I55" s="2564"/>
      <c r="J55" s="2564"/>
      <c r="K55" s="2564"/>
      <c r="L55" s="2564"/>
      <c r="M55" s="1387"/>
      <c r="N55" s="1380" t="s">
        <v>2478</v>
      </c>
    </row>
    <row r="56" spans="1:14" x14ac:dyDescent="0.2">
      <c r="A56" s="1383"/>
      <c r="B56" s="1381"/>
      <c r="C56" s="2559" t="s">
        <v>2637</v>
      </c>
      <c r="D56" s="2559"/>
      <c r="E56" s="2559"/>
      <c r="F56" s="2559"/>
      <c r="G56" s="2559"/>
      <c r="H56" s="2559"/>
      <c r="I56" s="2559"/>
      <c r="J56" s="2559"/>
      <c r="K56" s="2559"/>
      <c r="L56" s="2559"/>
      <c r="M56" s="1387"/>
      <c r="N56" s="1382" t="s">
        <v>2479</v>
      </c>
    </row>
    <row r="57" spans="1:14" x14ac:dyDescent="0.2">
      <c r="A57" s="1383"/>
      <c r="B57" s="1381"/>
      <c r="C57" s="2559"/>
      <c r="D57" s="2559"/>
      <c r="E57" s="2559"/>
      <c r="F57" s="2559"/>
      <c r="G57" s="2559"/>
      <c r="H57" s="2559"/>
      <c r="I57" s="2559"/>
      <c r="J57" s="2559"/>
      <c r="K57" s="2559"/>
      <c r="L57" s="2559"/>
      <c r="M57" s="1387"/>
    </row>
    <row r="58" spans="1:14" x14ac:dyDescent="0.2">
      <c r="A58" s="1383"/>
      <c r="B58" s="1381"/>
      <c r="C58" s="2559"/>
      <c r="D58" s="2559"/>
      <c r="E58" s="2559"/>
      <c r="F58" s="2559"/>
      <c r="G58" s="2559"/>
      <c r="H58" s="2559"/>
      <c r="I58" s="2559"/>
      <c r="J58" s="2559"/>
      <c r="K58" s="2559"/>
      <c r="L58" s="2559"/>
      <c r="M58" s="1387"/>
    </row>
    <row r="59" spans="1:14" x14ac:dyDescent="0.2">
      <c r="A59" s="1383"/>
      <c r="B59" s="1381"/>
      <c r="C59" s="2559"/>
      <c r="D59" s="2559"/>
      <c r="E59" s="2559"/>
      <c r="F59" s="2559"/>
      <c r="G59" s="2559"/>
      <c r="H59" s="2559"/>
      <c r="I59" s="2559"/>
      <c r="J59" s="2559"/>
      <c r="K59" s="2559"/>
      <c r="L59" s="2559"/>
      <c r="M59" s="1387"/>
    </row>
    <row r="60" spans="1:14" x14ac:dyDescent="0.2">
      <c r="A60" s="1383"/>
      <c r="B60" s="1381"/>
      <c r="C60" s="2559"/>
      <c r="D60" s="2559"/>
      <c r="E60" s="2559"/>
      <c r="F60" s="2559"/>
      <c r="G60" s="2559"/>
      <c r="H60" s="2559"/>
      <c r="I60" s="2559"/>
      <c r="J60" s="2559"/>
      <c r="K60" s="2559"/>
      <c r="L60" s="2559"/>
      <c r="M60" s="1387"/>
    </row>
    <row r="61" spans="1:14" x14ac:dyDescent="0.2">
      <c r="A61" s="1383"/>
      <c r="B61" s="1381"/>
      <c r="C61" s="2559"/>
      <c r="D61" s="2559"/>
      <c r="E61" s="2559"/>
      <c r="F61" s="2559"/>
      <c r="G61" s="2559"/>
      <c r="H61" s="2559"/>
      <c r="I61" s="2559"/>
      <c r="J61" s="2559"/>
      <c r="K61" s="2559"/>
      <c r="L61" s="2559"/>
      <c r="M61" s="1387"/>
    </row>
    <row r="62" spans="1:14" x14ac:dyDescent="0.2">
      <c r="A62" s="1383"/>
      <c r="B62" s="1381"/>
      <c r="C62" s="2559"/>
      <c r="D62" s="2559"/>
      <c r="E62" s="2559"/>
      <c r="F62" s="2559"/>
      <c r="G62" s="2559"/>
      <c r="H62" s="2559"/>
      <c r="I62" s="2559"/>
      <c r="J62" s="2559"/>
      <c r="K62" s="2559"/>
      <c r="L62" s="2559"/>
      <c r="M62" s="1387"/>
    </row>
    <row r="63" spans="1:14" x14ac:dyDescent="0.2">
      <c r="A63" s="1383"/>
      <c r="B63" s="1381"/>
      <c r="C63" s="2559"/>
      <c r="D63" s="2559"/>
      <c r="E63" s="2559"/>
      <c r="F63" s="2559"/>
      <c r="G63" s="2559"/>
      <c r="H63" s="2559"/>
      <c r="I63" s="2559"/>
      <c r="J63" s="2559"/>
      <c r="K63" s="2559"/>
      <c r="L63" s="2559"/>
      <c r="M63" s="1387"/>
    </row>
    <row r="64" spans="1:14" x14ac:dyDescent="0.2">
      <c r="A64" s="1383"/>
      <c r="B64" s="1381"/>
      <c r="C64" s="2559"/>
      <c r="D64" s="2559"/>
      <c r="E64" s="2559"/>
      <c r="F64" s="2559"/>
      <c r="G64" s="2559"/>
      <c r="H64" s="2559"/>
      <c r="I64" s="2559"/>
      <c r="J64" s="2559"/>
      <c r="K64" s="2559"/>
      <c r="L64" s="2559"/>
      <c r="M64" s="1387"/>
    </row>
    <row r="65" spans="1:13" x14ac:dyDescent="0.2">
      <c r="A65" s="1383"/>
      <c r="B65" s="1381"/>
      <c r="C65" s="2559"/>
      <c r="D65" s="2559"/>
      <c r="E65" s="2559"/>
      <c r="F65" s="2559"/>
      <c r="G65" s="2559"/>
      <c r="H65" s="2559"/>
      <c r="I65" s="2559"/>
      <c r="J65" s="2559"/>
      <c r="K65" s="2559"/>
      <c r="L65" s="2559"/>
      <c r="M65" s="1387"/>
    </row>
    <row r="66" spans="1:13" x14ac:dyDescent="0.2">
      <c r="A66" s="1383"/>
      <c r="B66" s="1381"/>
      <c r="C66" s="2559"/>
      <c r="D66" s="2559"/>
      <c r="E66" s="2559"/>
      <c r="F66" s="2559"/>
      <c r="G66" s="2559"/>
      <c r="H66" s="2559"/>
      <c r="I66" s="2559"/>
      <c r="J66" s="2559"/>
      <c r="K66" s="2559"/>
      <c r="L66" s="2559"/>
      <c r="M66" s="1387"/>
    </row>
    <row r="67" spans="1:13" hidden="1" x14ac:dyDescent="0.2">
      <c r="A67" s="1383"/>
      <c r="B67" s="1381"/>
      <c r="C67" s="2559"/>
      <c r="D67" s="2559"/>
      <c r="E67" s="2559"/>
      <c r="F67" s="2559"/>
      <c r="G67" s="2559"/>
      <c r="H67" s="2559"/>
      <c r="I67" s="2559"/>
      <c r="J67" s="2559"/>
      <c r="K67" s="2559"/>
      <c r="L67" s="2559"/>
      <c r="M67" s="1387"/>
    </row>
    <row r="68" spans="1:13" x14ac:dyDescent="0.2">
      <c r="A68" s="1383"/>
      <c r="B68" s="1381"/>
      <c r="C68" s="2559" t="s">
        <v>1213</v>
      </c>
      <c r="D68" s="2559"/>
      <c r="E68" s="2559"/>
      <c r="F68" s="2559"/>
      <c r="G68" s="2559"/>
      <c r="H68" s="2559"/>
      <c r="I68" s="2559"/>
      <c r="J68" s="2559"/>
      <c r="K68" s="2559"/>
      <c r="L68" s="2559"/>
      <c r="M68" s="1387"/>
    </row>
    <row r="69" spans="1:13" x14ac:dyDescent="0.2">
      <c r="A69" s="1383"/>
      <c r="B69" s="1381"/>
      <c r="C69" s="2559"/>
      <c r="D69" s="2559"/>
      <c r="E69" s="2559"/>
      <c r="F69" s="2559"/>
      <c r="G69" s="2559"/>
      <c r="H69" s="2559"/>
      <c r="I69" s="2559"/>
      <c r="J69" s="2559"/>
      <c r="K69" s="2559"/>
      <c r="L69" s="2559"/>
      <c r="M69" s="1387"/>
    </row>
    <row r="70" spans="1:13" x14ac:dyDescent="0.2">
      <c r="A70" s="1383"/>
      <c r="B70" s="1381"/>
      <c r="C70" s="2559"/>
      <c r="D70" s="2559"/>
      <c r="E70" s="2559"/>
      <c r="F70" s="2559"/>
      <c r="G70" s="2559"/>
      <c r="H70" s="2559"/>
      <c r="I70" s="2559"/>
      <c r="J70" s="2559"/>
      <c r="K70" s="2559"/>
      <c r="L70" s="2559"/>
      <c r="M70" s="1387"/>
    </row>
    <row r="71" spans="1:13" x14ac:dyDescent="0.2">
      <c r="A71" s="1383"/>
      <c r="B71" s="1381"/>
      <c r="C71" s="2559"/>
      <c r="D71" s="2559"/>
      <c r="E71" s="2559"/>
      <c r="F71" s="2559"/>
      <c r="G71" s="2559"/>
      <c r="H71" s="2559"/>
      <c r="I71" s="2559"/>
      <c r="J71" s="2559"/>
      <c r="K71" s="2559"/>
      <c r="L71" s="2559"/>
      <c r="M71" s="1387"/>
    </row>
    <row r="72" spans="1:13" x14ac:dyDescent="0.2">
      <c r="A72" s="1383"/>
      <c r="B72" s="1381"/>
      <c r="C72" s="2559"/>
      <c r="D72" s="2559"/>
      <c r="E72" s="2559"/>
      <c r="F72" s="2559"/>
      <c r="G72" s="2559"/>
      <c r="H72" s="2559"/>
      <c r="I72" s="2559"/>
      <c r="J72" s="2559"/>
      <c r="K72" s="2559"/>
      <c r="L72" s="2559"/>
      <c r="M72" s="1387"/>
    </row>
    <row r="73" spans="1:13" x14ac:dyDescent="0.2">
      <c r="A73" s="1383"/>
      <c r="B73" s="1381"/>
      <c r="C73" s="2559"/>
      <c r="D73" s="2559"/>
      <c r="E73" s="2559"/>
      <c r="F73" s="2559"/>
      <c r="G73" s="2559"/>
      <c r="H73" s="2559"/>
      <c r="I73" s="2559"/>
      <c r="J73" s="2559"/>
      <c r="K73" s="2559"/>
      <c r="L73" s="2559"/>
      <c r="M73" s="1387"/>
    </row>
    <row r="74" spans="1:13" x14ac:dyDescent="0.2">
      <c r="A74" s="1383"/>
      <c r="B74" s="1381"/>
      <c r="C74" s="2559"/>
      <c r="D74" s="2559"/>
      <c r="E74" s="2559"/>
      <c r="F74" s="2559"/>
      <c r="G74" s="2559"/>
      <c r="H74" s="2559"/>
      <c r="I74" s="2559"/>
      <c r="J74" s="2559"/>
      <c r="K74" s="2559"/>
      <c r="L74" s="2559"/>
      <c r="M74" s="1387"/>
    </row>
    <row r="75" spans="1:13" x14ac:dyDescent="0.2">
      <c r="A75" s="1383"/>
      <c r="B75" s="1381"/>
      <c r="C75" s="2559"/>
      <c r="D75" s="2559"/>
      <c r="E75" s="2559"/>
      <c r="F75" s="2559"/>
      <c r="G75" s="2559"/>
      <c r="H75" s="2559"/>
      <c r="I75" s="2559"/>
      <c r="J75" s="2559"/>
      <c r="K75" s="2559"/>
      <c r="L75" s="2559"/>
      <c r="M75" s="1387"/>
    </row>
    <row r="76" spans="1:13" x14ac:dyDescent="0.2">
      <c r="A76" s="1383"/>
      <c r="B76" s="1381"/>
      <c r="C76" s="2559"/>
      <c r="D76" s="2559"/>
      <c r="E76" s="2559"/>
      <c r="F76" s="2559"/>
      <c r="G76" s="2559"/>
      <c r="H76" s="2559"/>
      <c r="I76" s="2559"/>
      <c r="J76" s="2559"/>
      <c r="K76" s="2559"/>
      <c r="L76" s="2559"/>
      <c r="M76" s="1387"/>
    </row>
    <row r="77" spans="1:13" x14ac:dyDescent="0.2">
      <c r="A77" s="1383"/>
      <c r="B77" s="1381"/>
      <c r="C77" s="2559"/>
      <c r="D77" s="2559"/>
      <c r="E77" s="2559"/>
      <c r="F77" s="2559"/>
      <c r="G77" s="2559"/>
      <c r="H77" s="2559"/>
      <c r="I77" s="2559"/>
      <c r="J77" s="2559"/>
      <c r="K77" s="2559"/>
      <c r="L77" s="2559"/>
      <c r="M77" s="1387"/>
    </row>
    <row r="78" spans="1:13" x14ac:dyDescent="0.2">
      <c r="A78" s="1383"/>
      <c r="B78" s="1381"/>
      <c r="C78" s="2559"/>
      <c r="D78" s="2559"/>
      <c r="E78" s="2559"/>
      <c r="F78" s="2559"/>
      <c r="G78" s="2559"/>
      <c r="H78" s="2559"/>
      <c r="I78" s="2559"/>
      <c r="J78" s="2559"/>
      <c r="K78" s="2559"/>
      <c r="L78" s="2559"/>
      <c r="M78" s="1387"/>
    </row>
    <row r="79" spans="1:13" x14ac:dyDescent="0.2">
      <c r="A79" s="1383"/>
      <c r="B79" s="1381"/>
      <c r="C79" s="2559"/>
      <c r="D79" s="2559"/>
      <c r="E79" s="2559"/>
      <c r="F79" s="2559"/>
      <c r="G79" s="2559"/>
      <c r="H79" s="2559"/>
      <c r="I79" s="2559"/>
      <c r="J79" s="2559"/>
      <c r="K79" s="2559"/>
      <c r="L79" s="2559"/>
      <c r="M79" s="1387"/>
    </row>
    <row r="80" spans="1:13" x14ac:dyDescent="0.2">
      <c r="A80" s="1383"/>
      <c r="B80" s="1381"/>
      <c r="C80" s="2559"/>
      <c r="D80" s="2559"/>
      <c r="E80" s="2559"/>
      <c r="F80" s="2559"/>
      <c r="G80" s="2559"/>
      <c r="H80" s="2559"/>
      <c r="I80" s="2559"/>
      <c r="J80" s="2559"/>
      <c r="K80" s="2559"/>
      <c r="L80" s="2559"/>
      <c r="M80" s="1387"/>
    </row>
    <row r="81" spans="1:13" x14ac:dyDescent="0.2">
      <c r="A81" s="1383"/>
      <c r="B81" s="1381"/>
      <c r="C81" s="2559"/>
      <c r="D81" s="2559"/>
      <c r="E81" s="2559"/>
      <c r="F81" s="2559"/>
      <c r="G81" s="2559"/>
      <c r="H81" s="2559"/>
      <c r="I81" s="2559"/>
      <c r="J81" s="2559"/>
      <c r="K81" s="2559"/>
      <c r="L81" s="2559"/>
      <c r="M81" s="1387"/>
    </row>
    <row r="82" spans="1:13" x14ac:dyDescent="0.2">
      <c r="A82" s="1383"/>
      <c r="B82" s="1381"/>
      <c r="C82" s="2559"/>
      <c r="D82" s="2559"/>
      <c r="E82" s="2559"/>
      <c r="F82" s="2559"/>
      <c r="G82" s="2559"/>
      <c r="H82" s="2559"/>
      <c r="I82" s="2559"/>
      <c r="J82" s="2559"/>
      <c r="K82" s="2559"/>
      <c r="L82" s="2559"/>
      <c r="M82" s="1387"/>
    </row>
    <row r="83" spans="1:13" x14ac:dyDescent="0.2">
      <c r="A83" s="1383"/>
      <c r="B83" s="1381"/>
      <c r="C83" s="2559"/>
      <c r="D83" s="2559"/>
      <c r="E83" s="2559"/>
      <c r="F83" s="2559"/>
      <c r="G83" s="2559"/>
      <c r="H83" s="2559"/>
      <c r="I83" s="2559"/>
      <c r="J83" s="2559"/>
      <c r="K83" s="2559"/>
      <c r="L83" s="2559"/>
      <c r="M83" s="1387"/>
    </row>
    <row r="84" spans="1:13" x14ac:dyDescent="0.2">
      <c r="A84" s="1383"/>
      <c r="B84" s="1381"/>
      <c r="C84" s="2559"/>
      <c r="D84" s="2559"/>
      <c r="E84" s="2559"/>
      <c r="F84" s="2559"/>
      <c r="G84" s="2559"/>
      <c r="H84" s="2559"/>
      <c r="I84" s="2559"/>
      <c r="J84" s="2559"/>
      <c r="K84" s="2559"/>
      <c r="L84" s="2559"/>
      <c r="M84" s="1387"/>
    </row>
    <row r="85" spans="1:13" x14ac:dyDescent="0.2">
      <c r="A85" s="1383"/>
      <c r="B85" s="1381"/>
      <c r="C85" s="2559"/>
      <c r="D85" s="2559"/>
      <c r="E85" s="2559"/>
      <c r="F85" s="2559"/>
      <c r="G85" s="2559"/>
      <c r="H85" s="2559"/>
      <c r="I85" s="2559"/>
      <c r="J85" s="2559"/>
      <c r="K85" s="2559"/>
      <c r="L85" s="2559"/>
      <c r="M85" s="1387"/>
    </row>
    <row r="86" spans="1:13" x14ac:dyDescent="0.2">
      <c r="A86" s="1383"/>
      <c r="B86" s="1381"/>
      <c r="C86" s="2559"/>
      <c r="D86" s="2559"/>
      <c r="E86" s="2559"/>
      <c r="F86" s="2559"/>
      <c r="G86" s="2559"/>
      <c r="H86" s="2559"/>
      <c r="I86" s="2559"/>
      <c r="J86" s="2559"/>
      <c r="K86" s="2559"/>
      <c r="L86" s="2559"/>
      <c r="M86" s="1387"/>
    </row>
    <row r="87" spans="1:13" x14ac:dyDescent="0.2">
      <c r="A87" s="1383"/>
      <c r="B87" s="1381"/>
      <c r="C87" s="2559"/>
      <c r="D87" s="2559"/>
      <c r="E87" s="2559"/>
      <c r="F87" s="2559"/>
      <c r="G87" s="2559"/>
      <c r="H87" s="2559"/>
      <c r="I87" s="2559"/>
      <c r="J87" s="2559"/>
      <c r="K87" s="2559"/>
      <c r="L87" s="2559"/>
      <c r="M87" s="1387"/>
    </row>
    <row r="88" spans="1:13" x14ac:dyDescent="0.2">
      <c r="A88" s="1383"/>
      <c r="B88" s="1381"/>
      <c r="C88" s="2559" t="s">
        <v>2474</v>
      </c>
      <c r="D88" s="2559"/>
      <c r="E88" s="2559"/>
      <c r="F88" s="2559"/>
      <c r="G88" s="2559"/>
      <c r="H88" s="2559"/>
      <c r="I88" s="2559"/>
      <c r="J88" s="2559"/>
      <c r="K88" s="2559"/>
      <c r="L88" s="2559"/>
      <c r="M88" s="1387"/>
    </row>
    <row r="89" spans="1:13" x14ac:dyDescent="0.2">
      <c r="A89" s="1383"/>
      <c r="B89" s="1381"/>
      <c r="C89" s="2559"/>
      <c r="D89" s="2559"/>
      <c r="E89" s="2559"/>
      <c r="F89" s="2559"/>
      <c r="G89" s="2559"/>
      <c r="H89" s="2559"/>
      <c r="I89" s="2559"/>
      <c r="J89" s="2559"/>
      <c r="K89" s="2559"/>
      <c r="L89" s="2559"/>
      <c r="M89" s="1387"/>
    </row>
    <row r="90" spans="1:13" x14ac:dyDescent="0.2">
      <c r="A90" s="1383"/>
      <c r="B90" s="1381"/>
      <c r="C90" s="2559"/>
      <c r="D90" s="2559"/>
      <c r="E90" s="2559"/>
      <c r="F90" s="2559"/>
      <c r="G90" s="2559"/>
      <c r="H90" s="2559"/>
      <c r="I90" s="2559"/>
      <c r="J90" s="2559"/>
      <c r="K90" s="2559"/>
      <c r="L90" s="2559"/>
      <c r="M90" s="1387"/>
    </row>
    <row r="91" spans="1:13" x14ac:dyDescent="0.2">
      <c r="A91" s="1383"/>
      <c r="B91" s="1381"/>
      <c r="C91" s="2559"/>
      <c r="D91" s="2559"/>
      <c r="E91" s="2559"/>
      <c r="F91" s="2559"/>
      <c r="G91" s="2559"/>
      <c r="H91" s="2559"/>
      <c r="I91" s="2559"/>
      <c r="J91" s="2559"/>
      <c r="K91" s="2559"/>
      <c r="L91" s="2559"/>
      <c r="M91" s="1387"/>
    </row>
    <row r="92" spans="1:13" x14ac:dyDescent="0.2">
      <c r="A92" s="1383"/>
      <c r="B92" s="1381"/>
      <c r="C92" s="2559"/>
      <c r="D92" s="2559"/>
      <c r="E92" s="2559"/>
      <c r="F92" s="2559"/>
      <c r="G92" s="2559"/>
      <c r="H92" s="2559"/>
      <c r="I92" s="2559"/>
      <c r="J92" s="2559"/>
      <c r="K92" s="2559"/>
      <c r="L92" s="2559"/>
      <c r="M92" s="1387"/>
    </row>
    <row r="93" spans="1:13" x14ac:dyDescent="0.2">
      <c r="A93" s="1383"/>
      <c r="B93" s="1381"/>
      <c r="C93" s="2559"/>
      <c r="D93" s="2559"/>
      <c r="E93" s="2559"/>
      <c r="F93" s="2559"/>
      <c r="G93" s="2559"/>
      <c r="H93" s="2559"/>
      <c r="I93" s="2559"/>
      <c r="J93" s="2559"/>
      <c r="K93" s="2559"/>
      <c r="L93" s="2559"/>
      <c r="M93" s="1387"/>
    </row>
    <row r="94" spans="1:13" x14ac:dyDescent="0.2">
      <c r="A94" s="1383"/>
      <c r="B94" s="1381"/>
      <c r="C94" s="2559"/>
      <c r="D94" s="2559"/>
      <c r="E94" s="2559"/>
      <c r="F94" s="2559"/>
      <c r="G94" s="2559"/>
      <c r="H94" s="2559"/>
      <c r="I94" s="2559"/>
      <c r="J94" s="2559"/>
      <c r="K94" s="2559"/>
      <c r="L94" s="2559"/>
      <c r="M94" s="1387"/>
    </row>
    <row r="95" spans="1:13" x14ac:dyDescent="0.2">
      <c r="A95" s="1383"/>
      <c r="B95" s="1381"/>
      <c r="C95" s="2559"/>
      <c r="D95" s="2559"/>
      <c r="E95" s="2559"/>
      <c r="F95" s="2559"/>
      <c r="G95" s="2559"/>
      <c r="H95" s="2559"/>
      <c r="I95" s="2559"/>
      <c r="J95" s="2559"/>
      <c r="K95" s="2559"/>
      <c r="L95" s="2559"/>
      <c r="M95" s="1387"/>
    </row>
    <row r="96" spans="1:13" x14ac:dyDescent="0.2">
      <c r="A96" s="1383"/>
      <c r="B96" s="1381"/>
      <c r="C96" s="2559"/>
      <c r="D96" s="2559"/>
      <c r="E96" s="2559"/>
      <c r="F96" s="2559"/>
      <c r="G96" s="2559"/>
      <c r="H96" s="2559"/>
      <c r="I96" s="2559"/>
      <c r="J96" s="2559"/>
      <c r="K96" s="2559"/>
      <c r="L96" s="2559"/>
      <c r="M96" s="1387"/>
    </row>
    <row r="97" spans="1:13" x14ac:dyDescent="0.2">
      <c r="A97" s="1383"/>
      <c r="B97" s="1381"/>
      <c r="C97" s="2559"/>
      <c r="D97" s="2559"/>
      <c r="E97" s="2559"/>
      <c r="F97" s="2559"/>
      <c r="G97" s="2559"/>
      <c r="H97" s="2559"/>
      <c r="I97" s="2559"/>
      <c r="J97" s="2559"/>
      <c r="K97" s="2559"/>
      <c r="L97" s="2559"/>
      <c r="M97" s="1387"/>
    </row>
    <row r="98" spans="1:13" x14ac:dyDescent="0.2">
      <c r="A98" s="1383"/>
      <c r="B98" s="1381"/>
      <c r="C98" s="2559"/>
      <c r="D98" s="2559"/>
      <c r="E98" s="2559"/>
      <c r="F98" s="2559"/>
      <c r="G98" s="2559"/>
      <c r="H98" s="2559"/>
      <c r="I98" s="2559"/>
      <c r="J98" s="2559"/>
      <c r="K98" s="2559"/>
      <c r="L98" s="2559"/>
      <c r="M98" s="1387"/>
    </row>
    <row r="99" spans="1:13" x14ac:dyDescent="0.2">
      <c r="A99" s="1383"/>
      <c r="B99" s="1381"/>
      <c r="C99" s="2559"/>
      <c r="D99" s="2559"/>
      <c r="E99" s="2559"/>
      <c r="F99" s="2559"/>
      <c r="G99" s="2559"/>
      <c r="H99" s="2559"/>
      <c r="I99" s="2559"/>
      <c r="J99" s="2559"/>
      <c r="K99" s="2559"/>
      <c r="L99" s="2559"/>
      <c r="M99" s="1387"/>
    </row>
    <row r="100" spans="1:13" x14ac:dyDescent="0.2">
      <c r="A100" s="1383"/>
      <c r="B100" s="1381"/>
      <c r="C100" s="2559"/>
      <c r="D100" s="2559"/>
      <c r="E100" s="2559"/>
      <c r="F100" s="2559"/>
      <c r="G100" s="2559"/>
      <c r="H100" s="2559"/>
      <c r="I100" s="2559"/>
      <c r="J100" s="2559"/>
      <c r="K100" s="2559"/>
      <c r="L100" s="2559"/>
      <c r="M100" s="1387"/>
    </row>
    <row r="101" spans="1:13" x14ac:dyDescent="0.2">
      <c r="A101" s="1383"/>
      <c r="B101" s="1381"/>
      <c r="C101" s="2559"/>
      <c r="D101" s="2559"/>
      <c r="E101" s="2559"/>
      <c r="F101" s="2559"/>
      <c r="G101" s="2559"/>
      <c r="H101" s="2559"/>
      <c r="I101" s="2559"/>
      <c r="J101" s="2559"/>
      <c r="K101" s="2559"/>
      <c r="L101" s="2559"/>
      <c r="M101" s="1387"/>
    </row>
    <row r="102" spans="1:13" x14ac:dyDescent="0.2">
      <c r="A102" s="1383"/>
      <c r="B102" s="1381"/>
      <c r="C102" s="2559"/>
      <c r="D102" s="2559"/>
      <c r="E102" s="2559"/>
      <c r="F102" s="2559"/>
      <c r="G102" s="2559"/>
      <c r="H102" s="2559"/>
      <c r="I102" s="2559"/>
      <c r="J102" s="2559"/>
      <c r="K102" s="2559"/>
      <c r="L102" s="2559"/>
      <c r="M102" s="1387"/>
    </row>
    <row r="103" spans="1:13" x14ac:dyDescent="0.2">
      <c r="A103" s="1383"/>
      <c r="B103" s="1381"/>
      <c r="C103" s="2559"/>
      <c r="D103" s="2559"/>
      <c r="E103" s="2559"/>
      <c r="F103" s="2559"/>
      <c r="G103" s="2559"/>
      <c r="H103" s="2559"/>
      <c r="I103" s="2559"/>
      <c r="J103" s="2559"/>
      <c r="K103" s="2559"/>
      <c r="L103" s="2559"/>
      <c r="M103" s="1387"/>
    </row>
    <row r="104" spans="1:13" x14ac:dyDescent="0.2">
      <c r="A104" s="1383"/>
      <c r="B104" s="1377"/>
      <c r="C104" s="2559" t="s">
        <v>948</v>
      </c>
      <c r="D104" s="2559"/>
      <c r="E104" s="2559"/>
      <c r="F104" s="2559"/>
      <c r="G104" s="2559"/>
      <c r="H104" s="2559"/>
      <c r="I104" s="2559"/>
      <c r="J104" s="2559"/>
      <c r="K104" s="2559"/>
      <c r="L104" s="2559"/>
      <c r="M104" s="1387"/>
    </row>
    <row r="105" spans="1:13" x14ac:dyDescent="0.2">
      <c r="A105" s="1383"/>
      <c r="B105" s="1377"/>
      <c r="C105" s="2559"/>
      <c r="D105" s="2559"/>
      <c r="E105" s="2559"/>
      <c r="F105" s="2559"/>
      <c r="G105" s="2559"/>
      <c r="H105" s="2559"/>
      <c r="I105" s="2559"/>
      <c r="J105" s="2559"/>
      <c r="K105" s="2559"/>
      <c r="L105" s="2559"/>
      <c r="M105" s="1387"/>
    </row>
    <row r="106" spans="1:13" x14ac:dyDescent="0.2">
      <c r="A106" s="1383"/>
      <c r="B106" s="1377"/>
      <c r="C106" s="2559"/>
      <c r="D106" s="2559"/>
      <c r="E106" s="2559"/>
      <c r="F106" s="2559"/>
      <c r="G106" s="2559"/>
      <c r="H106" s="2559"/>
      <c r="I106" s="2559"/>
      <c r="J106" s="2559"/>
      <c r="K106" s="2559"/>
      <c r="L106" s="2559"/>
      <c r="M106" s="1387"/>
    </row>
    <row r="107" spans="1:13" x14ac:dyDescent="0.2">
      <c r="A107" s="1383"/>
      <c r="B107" s="1377"/>
      <c r="C107" s="2559"/>
      <c r="D107" s="2559"/>
      <c r="E107" s="2559"/>
      <c r="F107" s="2559"/>
      <c r="G107" s="2559"/>
      <c r="H107" s="2559"/>
      <c r="I107" s="2559"/>
      <c r="J107" s="2559"/>
      <c r="K107" s="2559"/>
      <c r="L107" s="2559"/>
      <c r="M107" s="1387"/>
    </row>
    <row r="108" spans="1:13" x14ac:dyDescent="0.2">
      <c r="A108" s="1383"/>
      <c r="B108" s="1377"/>
      <c r="C108" s="2559"/>
      <c r="D108" s="2559"/>
      <c r="E108" s="2559"/>
      <c r="F108" s="2559"/>
      <c r="G108" s="2559"/>
      <c r="H108" s="2559"/>
      <c r="I108" s="2559"/>
      <c r="J108" s="2559"/>
      <c r="K108" s="2559"/>
      <c r="L108" s="2559"/>
      <c r="M108" s="1387"/>
    </row>
    <row r="109" spans="1:13" x14ac:dyDescent="0.2">
      <c r="A109" s="1383"/>
      <c r="B109" s="1377"/>
      <c r="C109" s="2559"/>
      <c r="D109" s="2559"/>
      <c r="E109" s="2559"/>
      <c r="F109" s="2559"/>
      <c r="G109" s="2559"/>
      <c r="H109" s="2559"/>
      <c r="I109" s="2559"/>
      <c r="J109" s="2559"/>
      <c r="K109" s="2559"/>
      <c r="L109" s="2559"/>
      <c r="M109" s="1387"/>
    </row>
    <row r="110" spans="1:13" x14ac:dyDescent="0.2">
      <c r="A110" s="1383"/>
      <c r="B110" s="1377"/>
      <c r="C110" s="2559"/>
      <c r="D110" s="2559"/>
      <c r="E110" s="2559"/>
      <c r="F110" s="2559"/>
      <c r="G110" s="2559"/>
      <c r="H110" s="2559"/>
      <c r="I110" s="2559"/>
      <c r="J110" s="2559"/>
      <c r="K110" s="2559"/>
      <c r="L110" s="2559"/>
      <c r="M110" s="1387"/>
    </row>
    <row r="111" spans="1:13" x14ac:dyDescent="0.2">
      <c r="A111" s="1383"/>
      <c r="B111" s="1377"/>
      <c r="C111" s="2559"/>
      <c r="D111" s="2559"/>
      <c r="E111" s="2559"/>
      <c r="F111" s="2559"/>
      <c r="G111" s="2559"/>
      <c r="H111" s="2559"/>
      <c r="I111" s="2559"/>
      <c r="J111" s="2559"/>
      <c r="K111" s="2559"/>
      <c r="L111" s="2559"/>
      <c r="M111" s="1387"/>
    </row>
    <row r="112" spans="1:13" x14ac:dyDescent="0.2">
      <c r="A112" s="1383"/>
      <c r="B112" s="1377"/>
      <c r="C112" s="2559"/>
      <c r="D112" s="2559"/>
      <c r="E112" s="2559"/>
      <c r="F112" s="2559"/>
      <c r="G112" s="2559"/>
      <c r="H112" s="2559"/>
      <c r="I112" s="2559"/>
      <c r="J112" s="2559"/>
      <c r="K112" s="2559"/>
      <c r="L112" s="2559"/>
      <c r="M112" s="1387"/>
    </row>
    <row r="113" spans="1:14" x14ac:dyDescent="0.2">
      <c r="A113" s="1383"/>
      <c r="B113" s="1377"/>
      <c r="C113" s="2559"/>
      <c r="D113" s="2559"/>
      <c r="E113" s="2559"/>
      <c r="F113" s="2559"/>
      <c r="G113" s="2559"/>
      <c r="H113" s="2559"/>
      <c r="I113" s="2559"/>
      <c r="J113" s="2559"/>
      <c r="K113" s="2559"/>
      <c r="L113" s="2559"/>
      <c r="M113" s="1387"/>
    </row>
    <row r="114" spans="1:14" x14ac:dyDescent="0.2">
      <c r="A114" s="1383"/>
      <c r="B114" s="1381"/>
      <c r="C114" s="2559"/>
      <c r="D114" s="2559"/>
      <c r="E114" s="2559"/>
      <c r="F114" s="2559"/>
      <c r="G114" s="2559"/>
      <c r="H114" s="2559"/>
      <c r="I114" s="2559"/>
      <c r="J114" s="2559"/>
      <c r="K114" s="2559"/>
      <c r="L114" s="2559"/>
      <c r="M114" s="1387"/>
    </row>
    <row r="115" spans="1:14" x14ac:dyDescent="0.2">
      <c r="A115" s="1383"/>
      <c r="B115" s="2555" t="s">
        <v>993</v>
      </c>
      <c r="C115" s="2564"/>
      <c r="D115" s="2564"/>
      <c r="E115" s="2564"/>
      <c r="F115" s="2564"/>
      <c r="G115" s="2564"/>
      <c r="H115" s="2564"/>
      <c r="I115" s="2564"/>
      <c r="J115" s="2564"/>
      <c r="K115" s="2564"/>
      <c r="L115" s="2564"/>
      <c r="M115" s="1405" t="s">
        <v>2500</v>
      </c>
    </row>
    <row r="116" spans="1:14" x14ac:dyDescent="0.2">
      <c r="A116" s="1383"/>
      <c r="B116" s="2555"/>
      <c r="C116" s="2564"/>
      <c r="D116" s="2564"/>
      <c r="E116" s="2564"/>
      <c r="F116" s="2564"/>
      <c r="G116" s="2564"/>
      <c r="H116" s="2564"/>
      <c r="I116" s="2564"/>
      <c r="J116" s="2564"/>
      <c r="K116" s="2564"/>
      <c r="L116" s="2564"/>
      <c r="M116" s="1387"/>
    </row>
    <row r="117" spans="1:14" x14ac:dyDescent="0.2">
      <c r="A117" s="1383"/>
      <c r="B117" s="2564"/>
      <c r="C117" s="2564"/>
      <c r="D117" s="2564"/>
      <c r="E117" s="2564"/>
      <c r="F117" s="2564"/>
      <c r="G117" s="2564"/>
      <c r="H117" s="2564"/>
      <c r="I117" s="2564"/>
      <c r="J117" s="2564"/>
      <c r="K117" s="2564"/>
      <c r="L117" s="2564"/>
      <c r="M117" s="1387"/>
    </row>
    <row r="118" spans="1:14" x14ac:dyDescent="0.2">
      <c r="A118" s="1383"/>
      <c r="B118" s="1381"/>
      <c r="C118" s="2559" t="s">
        <v>1219</v>
      </c>
      <c r="D118" s="2559"/>
      <c r="E118" s="2559"/>
      <c r="F118" s="2559"/>
      <c r="G118" s="2559"/>
      <c r="H118" s="2559"/>
      <c r="I118" s="2559"/>
      <c r="J118" s="2559"/>
      <c r="K118" s="2559"/>
      <c r="L118" s="2559"/>
      <c r="M118" s="1387"/>
    </row>
    <row r="119" spans="1:14" x14ac:dyDescent="0.2">
      <c r="A119" s="1383"/>
      <c r="B119" s="1381"/>
      <c r="C119" s="2559"/>
      <c r="D119" s="2559"/>
      <c r="E119" s="2559"/>
      <c r="F119" s="2559"/>
      <c r="G119" s="2559"/>
      <c r="H119" s="2559"/>
      <c r="I119" s="2559"/>
      <c r="J119" s="2559"/>
      <c r="K119" s="2559"/>
      <c r="L119" s="2559"/>
      <c r="M119" s="1387"/>
    </row>
    <row r="120" spans="1:14" ht="18.600000000000001" customHeight="1" x14ac:dyDescent="0.2">
      <c r="A120" s="1383"/>
      <c r="B120" s="1381"/>
      <c r="C120" s="2559"/>
      <c r="D120" s="2559"/>
      <c r="E120" s="2559"/>
      <c r="F120" s="2559"/>
      <c r="G120" s="2559"/>
      <c r="H120" s="2559"/>
      <c r="I120" s="2559"/>
      <c r="J120" s="2559"/>
      <c r="K120" s="2559"/>
      <c r="L120" s="2559"/>
      <c r="M120" s="1387"/>
    </row>
    <row r="121" spans="1:14" x14ac:dyDescent="0.2">
      <c r="A121" s="1383"/>
      <c r="B121" s="1377"/>
      <c r="C121" s="2561" t="s">
        <v>2883</v>
      </c>
      <c r="D121" s="2561"/>
      <c r="E121" s="2561"/>
      <c r="F121" s="2561"/>
      <c r="G121" s="2561"/>
      <c r="H121" s="2561"/>
      <c r="I121" s="2561"/>
      <c r="J121" s="2561"/>
      <c r="K121" s="2561"/>
      <c r="L121" s="2561"/>
      <c r="M121" s="1387"/>
    </row>
    <row r="122" spans="1:14" x14ac:dyDescent="0.2">
      <c r="A122" s="1383"/>
      <c r="B122" s="1377"/>
      <c r="C122" s="2561"/>
      <c r="D122" s="2561"/>
      <c r="E122" s="2561"/>
      <c r="F122" s="2561"/>
      <c r="G122" s="2561"/>
      <c r="H122" s="2561"/>
      <c r="I122" s="2561"/>
      <c r="J122" s="2561"/>
      <c r="K122" s="2561"/>
      <c r="L122" s="2561"/>
      <c r="M122" s="1387"/>
      <c r="N122" s="1380" t="s">
        <v>2480</v>
      </c>
    </row>
    <row r="123" spans="1:14" x14ac:dyDescent="0.2">
      <c r="A123" s="1383"/>
      <c r="B123" s="1377"/>
      <c r="C123" s="2561"/>
      <c r="D123" s="2561"/>
      <c r="E123" s="2561"/>
      <c r="F123" s="2561"/>
      <c r="G123" s="2561"/>
      <c r="H123" s="2561"/>
      <c r="I123" s="2561"/>
      <c r="J123" s="2561"/>
      <c r="K123" s="2561"/>
      <c r="L123" s="2561"/>
      <c r="M123" s="1387"/>
    </row>
    <row r="124" spans="1:14" x14ac:dyDescent="0.2">
      <c r="A124" s="1383"/>
      <c r="B124" s="1377"/>
      <c r="C124" s="2561"/>
      <c r="D124" s="2561"/>
      <c r="E124" s="2561"/>
      <c r="F124" s="2561"/>
      <c r="G124" s="2561"/>
      <c r="H124" s="2561"/>
      <c r="I124" s="2561"/>
      <c r="J124" s="2561"/>
      <c r="K124" s="2561"/>
      <c r="L124" s="2561"/>
      <c r="M124" s="1387"/>
    </row>
    <row r="125" spans="1:14" x14ac:dyDescent="0.2">
      <c r="A125" s="1383"/>
      <c r="B125" s="1377"/>
      <c r="C125" s="2561"/>
      <c r="D125" s="2561"/>
      <c r="E125" s="2561"/>
      <c r="F125" s="2561"/>
      <c r="G125" s="2561"/>
      <c r="H125" s="2561"/>
      <c r="I125" s="2561"/>
      <c r="J125" s="2561"/>
      <c r="K125" s="2561"/>
      <c r="L125" s="2561"/>
      <c r="M125" s="1387"/>
    </row>
    <row r="126" spans="1:14" x14ac:dyDescent="0.2">
      <c r="A126" s="1383"/>
      <c r="B126" s="1377"/>
      <c r="C126" s="2561"/>
      <c r="D126" s="2561"/>
      <c r="E126" s="2561"/>
      <c r="F126" s="2561"/>
      <c r="G126" s="2561"/>
      <c r="H126" s="2561"/>
      <c r="I126" s="2561"/>
      <c r="J126" s="2561"/>
      <c r="K126" s="2561"/>
      <c r="L126" s="2561"/>
      <c r="M126" s="1387"/>
    </row>
    <row r="127" spans="1:14" x14ac:dyDescent="0.2">
      <c r="A127" s="1383"/>
      <c r="B127" s="1377"/>
      <c r="C127" s="2561"/>
      <c r="D127" s="2561"/>
      <c r="E127" s="2561"/>
      <c r="F127" s="2561"/>
      <c r="G127" s="2561"/>
      <c r="H127" s="2561"/>
      <c r="I127" s="2561"/>
      <c r="J127" s="2561"/>
      <c r="K127" s="2561"/>
      <c r="L127" s="2561"/>
      <c r="M127" s="1387"/>
    </row>
    <row r="128" spans="1:14" x14ac:dyDescent="0.2">
      <c r="A128" s="1383"/>
      <c r="B128" s="1377"/>
      <c r="C128" s="2561"/>
      <c r="D128" s="2561"/>
      <c r="E128" s="2561"/>
      <c r="F128" s="2561"/>
      <c r="G128" s="2561"/>
      <c r="H128" s="2561"/>
      <c r="I128" s="2561"/>
      <c r="J128" s="2561"/>
      <c r="K128" s="2561"/>
      <c r="L128" s="2561"/>
      <c r="M128" s="1387"/>
    </row>
    <row r="129" spans="1:14" x14ac:dyDescent="0.2">
      <c r="A129" s="1383"/>
      <c r="B129" s="1377"/>
      <c r="C129" s="2561"/>
      <c r="D129" s="2561"/>
      <c r="E129" s="2561"/>
      <c r="F129" s="2561"/>
      <c r="G129" s="2561"/>
      <c r="H129" s="2561"/>
      <c r="I129" s="2561"/>
      <c r="J129" s="2561"/>
      <c r="K129" s="2561"/>
      <c r="L129" s="2561"/>
      <c r="M129" s="1387"/>
    </row>
    <row r="130" spans="1:14" x14ac:dyDescent="0.2">
      <c r="A130" s="1383"/>
      <c r="B130" s="1377"/>
      <c r="C130" s="2561"/>
      <c r="D130" s="2561"/>
      <c r="E130" s="2561"/>
      <c r="F130" s="2561"/>
      <c r="G130" s="2561"/>
      <c r="H130" s="2561"/>
      <c r="I130" s="2561"/>
      <c r="J130" s="2561"/>
      <c r="K130" s="2561"/>
      <c r="L130" s="2561"/>
      <c r="M130" s="1387"/>
    </row>
    <row r="131" spans="1:14" x14ac:dyDescent="0.2">
      <c r="A131" s="1383"/>
      <c r="B131" s="1377"/>
      <c r="C131" s="2561"/>
      <c r="D131" s="2561"/>
      <c r="E131" s="2561"/>
      <c r="F131" s="2561"/>
      <c r="G131" s="2561"/>
      <c r="H131" s="2561"/>
      <c r="I131" s="2561"/>
      <c r="J131" s="2561"/>
      <c r="K131" s="2561"/>
      <c r="L131" s="2561"/>
      <c r="M131" s="1387"/>
    </row>
    <row r="132" spans="1:14" x14ac:dyDescent="0.2">
      <c r="A132" s="1383"/>
      <c r="B132" s="1377"/>
      <c r="C132" s="2561"/>
      <c r="D132" s="2561"/>
      <c r="E132" s="2561"/>
      <c r="F132" s="2561"/>
      <c r="G132" s="2561"/>
      <c r="H132" s="2561"/>
      <c r="I132" s="2561"/>
      <c r="J132" s="2561"/>
      <c r="K132" s="2561"/>
      <c r="L132" s="2561"/>
      <c r="M132" s="1387"/>
    </row>
    <row r="133" spans="1:14" x14ac:dyDescent="0.2">
      <c r="A133" s="1383"/>
      <c r="B133" s="1377"/>
      <c r="C133" s="2561"/>
      <c r="D133" s="2561"/>
      <c r="E133" s="2561"/>
      <c r="F133" s="2561"/>
      <c r="G133" s="2561"/>
      <c r="H133" s="2561"/>
      <c r="I133" s="2561"/>
      <c r="J133" s="2561"/>
      <c r="K133" s="2561"/>
      <c r="L133" s="2561"/>
      <c r="M133" s="1387"/>
    </row>
    <row r="134" spans="1:14" x14ac:dyDescent="0.2">
      <c r="A134" s="1383"/>
      <c r="B134" s="1377"/>
      <c r="C134" s="2561"/>
      <c r="D134" s="2561"/>
      <c r="E134" s="2561"/>
      <c r="F134" s="2561"/>
      <c r="G134" s="2561"/>
      <c r="H134" s="2561"/>
      <c r="I134" s="2561"/>
      <c r="J134" s="2561"/>
      <c r="K134" s="2561"/>
      <c r="L134" s="2561"/>
      <c r="M134" s="1387"/>
    </row>
    <row r="135" spans="1:14" x14ac:dyDescent="0.2">
      <c r="A135" s="1383"/>
      <c r="B135" s="1377"/>
      <c r="C135" s="2561"/>
      <c r="D135" s="2561"/>
      <c r="E135" s="2561"/>
      <c r="F135" s="2561"/>
      <c r="G135" s="2561"/>
      <c r="H135" s="2561"/>
      <c r="I135" s="2561"/>
      <c r="J135" s="2561"/>
      <c r="K135" s="2561"/>
      <c r="L135" s="2561"/>
      <c r="M135" s="1387"/>
    </row>
    <row r="136" spans="1:14" x14ac:dyDescent="0.2">
      <c r="A136" s="1383"/>
      <c r="B136" s="1377"/>
      <c r="C136" s="2561"/>
      <c r="D136" s="2561"/>
      <c r="E136" s="2561"/>
      <c r="F136" s="2561"/>
      <c r="G136" s="2561"/>
      <c r="H136" s="2561"/>
      <c r="I136" s="2561"/>
      <c r="J136" s="2561"/>
      <c r="K136" s="2561"/>
      <c r="L136" s="2561"/>
      <c r="M136" s="1387"/>
    </row>
    <row r="137" spans="1:14" x14ac:dyDescent="0.2">
      <c r="A137" s="1383"/>
      <c r="B137" s="1377"/>
      <c r="C137" s="2561"/>
      <c r="D137" s="2561"/>
      <c r="E137" s="2561"/>
      <c r="F137" s="2561"/>
      <c r="G137" s="2561"/>
      <c r="H137" s="2561"/>
      <c r="I137" s="2561"/>
      <c r="J137" s="2561"/>
      <c r="K137" s="2561"/>
      <c r="L137" s="2561"/>
      <c r="M137" s="1387"/>
    </row>
    <row r="138" spans="1:14" x14ac:dyDescent="0.2">
      <c r="A138" s="1383"/>
      <c r="B138" s="1377"/>
      <c r="C138" s="2561"/>
      <c r="D138" s="2561"/>
      <c r="E138" s="2561"/>
      <c r="F138" s="2561"/>
      <c r="G138" s="2561"/>
      <c r="H138" s="2561"/>
      <c r="I138" s="2561"/>
      <c r="J138" s="2561"/>
      <c r="K138" s="2561"/>
      <c r="L138" s="2561"/>
      <c r="M138" s="1387"/>
    </row>
    <row r="139" spans="1:14" x14ac:dyDescent="0.2">
      <c r="A139" s="1383"/>
      <c r="B139" s="1377"/>
      <c r="C139" s="2561"/>
      <c r="D139" s="2561"/>
      <c r="E139" s="2561"/>
      <c r="F139" s="2561"/>
      <c r="G139" s="2561"/>
      <c r="H139" s="2561"/>
      <c r="I139" s="2561"/>
      <c r="J139" s="2561"/>
      <c r="K139" s="2561"/>
      <c r="L139" s="2561"/>
      <c r="M139" s="1387"/>
    </row>
    <row r="140" spans="1:14" x14ac:dyDescent="0.2">
      <c r="A140" s="1383"/>
      <c r="B140" s="1377"/>
      <c r="C140" s="2561"/>
      <c r="D140" s="2561"/>
      <c r="E140" s="2561"/>
      <c r="F140" s="2561"/>
      <c r="G140" s="2561"/>
      <c r="H140" s="2561"/>
      <c r="I140" s="2561"/>
      <c r="J140" s="2561"/>
      <c r="K140" s="2561"/>
      <c r="L140" s="2561"/>
      <c r="M140" s="1387"/>
    </row>
    <row r="141" spans="1:14" x14ac:dyDescent="0.2">
      <c r="A141" s="1383" t="s">
        <v>934</v>
      </c>
      <c r="B141" s="2555" t="s">
        <v>994</v>
      </c>
      <c r="C141" s="2564"/>
      <c r="D141" s="2564"/>
      <c r="E141" s="2564"/>
      <c r="F141" s="2564"/>
      <c r="G141" s="2564"/>
      <c r="H141" s="2564"/>
      <c r="I141" s="2564"/>
      <c r="J141" s="2564"/>
      <c r="K141" s="2564"/>
      <c r="L141" s="2564"/>
      <c r="M141" s="1405" t="s">
        <v>2500</v>
      </c>
      <c r="N141" s="1380" t="s">
        <v>949</v>
      </c>
    </row>
    <row r="142" spans="1:14" ht="25.8" customHeight="1" x14ac:dyDescent="0.2">
      <c r="A142" s="1383"/>
      <c r="B142" s="2564"/>
      <c r="C142" s="2564"/>
      <c r="D142" s="2564"/>
      <c r="E142" s="2564"/>
      <c r="F142" s="2564"/>
      <c r="G142" s="2564"/>
      <c r="H142" s="2564"/>
      <c r="I142" s="2564"/>
      <c r="J142" s="2564"/>
      <c r="K142" s="2564"/>
      <c r="L142" s="2564"/>
      <c r="M142" s="1387"/>
    </row>
    <row r="143" spans="1:14" x14ac:dyDescent="0.2">
      <c r="A143" s="1383"/>
      <c r="B143" s="2572" t="s">
        <v>2884</v>
      </c>
      <c r="C143" s="2573"/>
      <c r="D143" s="2573"/>
      <c r="E143" s="2573"/>
      <c r="F143" s="2573"/>
      <c r="G143" s="2573"/>
      <c r="H143" s="2573"/>
      <c r="I143" s="2573"/>
      <c r="J143" s="2573"/>
      <c r="K143" s="2573"/>
      <c r="L143" s="2573"/>
      <c r="M143" s="1405" t="s">
        <v>2500</v>
      </c>
      <c r="N143" s="1377" t="s">
        <v>2483</v>
      </c>
    </row>
    <row r="144" spans="1:14" x14ac:dyDescent="0.2">
      <c r="A144" s="1383"/>
      <c r="B144" s="2572"/>
      <c r="C144" s="2573"/>
      <c r="D144" s="2573"/>
      <c r="E144" s="2573"/>
      <c r="F144" s="2573"/>
      <c r="G144" s="2573"/>
      <c r="H144" s="2573"/>
      <c r="I144" s="2573"/>
      <c r="J144" s="2573"/>
      <c r="K144" s="2573"/>
      <c r="L144" s="2573"/>
      <c r="M144" s="1387"/>
      <c r="N144" s="1380" t="s">
        <v>2481</v>
      </c>
    </row>
    <row r="145" spans="1:13" x14ac:dyDescent="0.2">
      <c r="A145" s="1383"/>
      <c r="B145" s="2572"/>
      <c r="C145" s="2573"/>
      <c r="D145" s="2573"/>
      <c r="E145" s="2573"/>
      <c r="F145" s="2573"/>
      <c r="G145" s="2573"/>
      <c r="H145" s="2573"/>
      <c r="I145" s="2573"/>
      <c r="J145" s="2573"/>
      <c r="K145" s="2573"/>
      <c r="L145" s="2573"/>
      <c r="M145" s="1405" t="s">
        <v>2500</v>
      </c>
    </row>
    <row r="146" spans="1:13" x14ac:dyDescent="0.2">
      <c r="A146" s="1383"/>
      <c r="B146" s="2572"/>
      <c r="C146" s="2573"/>
      <c r="D146" s="2573"/>
      <c r="E146" s="2573"/>
      <c r="F146" s="2573"/>
      <c r="G146" s="2573"/>
      <c r="H146" s="2573"/>
      <c r="I146" s="2573"/>
      <c r="J146" s="2573"/>
      <c r="K146" s="2573"/>
      <c r="L146" s="2573"/>
      <c r="M146" s="1387"/>
    </row>
    <row r="147" spans="1:13" x14ac:dyDescent="0.2">
      <c r="A147" s="1383"/>
      <c r="B147" s="2572"/>
      <c r="C147" s="2573"/>
      <c r="D147" s="2573"/>
      <c r="E147" s="2573"/>
      <c r="F147" s="2573"/>
      <c r="G147" s="2573"/>
      <c r="H147" s="2573"/>
      <c r="I147" s="2573"/>
      <c r="J147" s="2573"/>
      <c r="K147" s="2573"/>
      <c r="L147" s="2573"/>
      <c r="M147" s="1405" t="s">
        <v>2500</v>
      </c>
    </row>
    <row r="148" spans="1:13" x14ac:dyDescent="0.2">
      <c r="A148" s="1383"/>
      <c r="B148" s="2572"/>
      <c r="C148" s="2573"/>
      <c r="D148" s="2573"/>
      <c r="E148" s="2573"/>
      <c r="F148" s="2573"/>
      <c r="G148" s="2573"/>
      <c r="H148" s="2573"/>
      <c r="I148" s="2573"/>
      <c r="J148" s="2573"/>
      <c r="K148" s="2573"/>
      <c r="L148" s="2573"/>
      <c r="M148" s="1387"/>
    </row>
    <row r="149" spans="1:13" x14ac:dyDescent="0.2">
      <c r="A149" s="1383"/>
      <c r="B149" s="2572"/>
      <c r="C149" s="2573"/>
      <c r="D149" s="2573"/>
      <c r="E149" s="2573"/>
      <c r="F149" s="2573"/>
      <c r="G149" s="2573"/>
      <c r="H149" s="2573"/>
      <c r="I149" s="2573"/>
      <c r="J149" s="2573"/>
      <c r="K149" s="2573"/>
      <c r="L149" s="2573"/>
      <c r="M149" s="1387"/>
    </row>
    <row r="150" spans="1:13" x14ac:dyDescent="0.2">
      <c r="A150" s="1383"/>
      <c r="B150" s="2572"/>
      <c r="C150" s="2573"/>
      <c r="D150" s="2573"/>
      <c r="E150" s="2573"/>
      <c r="F150" s="2573"/>
      <c r="G150" s="2573"/>
      <c r="H150" s="2573"/>
      <c r="I150" s="2573"/>
      <c r="J150" s="2573"/>
      <c r="K150" s="2573"/>
      <c r="L150" s="2573"/>
      <c r="M150" s="1405" t="s">
        <v>2500</v>
      </c>
    </row>
    <row r="151" spans="1:13" x14ac:dyDescent="0.2">
      <c r="A151" s="1383"/>
      <c r="B151" s="2572"/>
      <c r="C151" s="2573"/>
      <c r="D151" s="2573"/>
      <c r="E151" s="2573"/>
      <c r="F151" s="2573"/>
      <c r="G151" s="2573"/>
      <c r="H151" s="2573"/>
      <c r="I151" s="2573"/>
      <c r="J151" s="2573"/>
      <c r="K151" s="2573"/>
      <c r="L151" s="2573"/>
      <c r="M151" s="1387"/>
    </row>
    <row r="152" spans="1:13" x14ac:dyDescent="0.2">
      <c r="A152" s="1383"/>
      <c r="B152" s="2573"/>
      <c r="C152" s="2573"/>
      <c r="D152" s="2573"/>
      <c r="E152" s="2573"/>
      <c r="F152" s="2573"/>
      <c r="G152" s="2573"/>
      <c r="H152" s="2573"/>
      <c r="I152" s="2573"/>
      <c r="J152" s="2573"/>
      <c r="K152" s="2573"/>
      <c r="L152" s="2573"/>
      <c r="M152" s="1387"/>
    </row>
    <row r="153" spans="1:13" x14ac:dyDescent="0.2">
      <c r="A153" s="1383"/>
      <c r="B153" s="1377"/>
      <c r="C153" s="2561" t="s">
        <v>2885</v>
      </c>
      <c r="D153" s="2561"/>
      <c r="E153" s="2561"/>
      <c r="F153" s="2561"/>
      <c r="G153" s="2561"/>
      <c r="H153" s="2561"/>
      <c r="I153" s="2561"/>
      <c r="J153" s="2561"/>
      <c r="K153" s="2561"/>
      <c r="L153" s="2561"/>
      <c r="M153" s="1387"/>
    </row>
    <row r="154" spans="1:13" x14ac:dyDescent="0.2">
      <c r="A154" s="1383"/>
      <c r="B154" s="1377"/>
      <c r="C154" s="2561"/>
      <c r="D154" s="2561"/>
      <c r="E154" s="2561"/>
      <c r="F154" s="2561"/>
      <c r="G154" s="2561"/>
      <c r="H154" s="2561"/>
      <c r="I154" s="2561"/>
      <c r="J154" s="2561"/>
      <c r="K154" s="2561"/>
      <c r="L154" s="2561"/>
      <c r="M154" s="1387"/>
    </row>
    <row r="155" spans="1:13" x14ac:dyDescent="0.2">
      <c r="A155" s="1383"/>
      <c r="B155" s="1377"/>
      <c r="C155" s="2561"/>
      <c r="D155" s="2561"/>
      <c r="E155" s="2561"/>
      <c r="F155" s="2561"/>
      <c r="G155" s="2561"/>
      <c r="H155" s="2561"/>
      <c r="I155" s="2561"/>
      <c r="J155" s="2561"/>
      <c r="K155" s="2561"/>
      <c r="L155" s="2561"/>
      <c r="M155" s="1387"/>
    </row>
    <row r="156" spans="1:13" x14ac:dyDescent="0.2">
      <c r="A156" s="1383"/>
      <c r="B156" s="1377"/>
      <c r="C156" s="2561"/>
      <c r="D156" s="2561"/>
      <c r="E156" s="2561"/>
      <c r="F156" s="2561"/>
      <c r="G156" s="2561"/>
      <c r="H156" s="2561"/>
      <c r="I156" s="2561"/>
      <c r="J156" s="2561"/>
      <c r="K156" s="2561"/>
      <c r="L156" s="2561"/>
      <c r="M156" s="1387"/>
    </row>
    <row r="157" spans="1:13" x14ac:dyDescent="0.2">
      <c r="A157" s="1383"/>
      <c r="B157" s="1377"/>
      <c r="C157" s="2561"/>
      <c r="D157" s="2561"/>
      <c r="E157" s="2561"/>
      <c r="F157" s="2561"/>
      <c r="G157" s="2561"/>
      <c r="H157" s="2561"/>
      <c r="I157" s="2561"/>
      <c r="J157" s="2561"/>
      <c r="K157" s="2561"/>
      <c r="L157" s="2561"/>
      <c r="M157" s="1387"/>
    </row>
    <row r="158" spans="1:13" x14ac:dyDescent="0.2">
      <c r="A158" s="1383"/>
      <c r="B158" s="1377"/>
      <c r="C158" s="2561"/>
      <c r="D158" s="2561"/>
      <c r="E158" s="2561"/>
      <c r="F158" s="2561"/>
      <c r="G158" s="2561"/>
      <c r="H158" s="2561"/>
      <c r="I158" s="2561"/>
      <c r="J158" s="2561"/>
      <c r="K158" s="2561"/>
      <c r="L158" s="2561"/>
      <c r="M158" s="1387"/>
    </row>
    <row r="159" spans="1:13" x14ac:dyDescent="0.2">
      <c r="A159" s="1383"/>
      <c r="B159" s="1377"/>
      <c r="C159" s="2561"/>
      <c r="D159" s="2561"/>
      <c r="E159" s="2561"/>
      <c r="F159" s="2561"/>
      <c r="G159" s="2561"/>
      <c r="H159" s="2561"/>
      <c r="I159" s="2561"/>
      <c r="J159" s="2561"/>
      <c r="K159" s="2561"/>
      <c r="L159" s="2561"/>
      <c r="M159" s="1387"/>
    </row>
    <row r="160" spans="1:13" x14ac:dyDescent="0.2">
      <c r="A160" s="1383"/>
      <c r="B160" s="1377"/>
      <c r="C160" s="2561"/>
      <c r="D160" s="2561"/>
      <c r="E160" s="2561"/>
      <c r="F160" s="2561"/>
      <c r="G160" s="2561"/>
      <c r="H160" s="2561"/>
      <c r="I160" s="2561"/>
      <c r="J160" s="2561"/>
      <c r="K160" s="2561"/>
      <c r="L160" s="2561"/>
      <c r="M160" s="1387"/>
    </row>
    <row r="161" spans="1:14" x14ac:dyDescent="0.2">
      <c r="A161" s="1383"/>
      <c r="B161" s="1377"/>
      <c r="C161" s="2561"/>
      <c r="D161" s="2561"/>
      <c r="E161" s="2561"/>
      <c r="F161" s="2561"/>
      <c r="G161" s="2561"/>
      <c r="H161" s="2561"/>
      <c r="I161" s="2561"/>
      <c r="J161" s="2561"/>
      <c r="K161" s="2561"/>
      <c r="L161" s="2561"/>
      <c r="M161" s="1387"/>
    </row>
    <row r="162" spans="1:14" x14ac:dyDescent="0.2">
      <c r="A162" s="1383"/>
      <c r="B162" s="1377"/>
      <c r="C162" s="2561"/>
      <c r="D162" s="2561"/>
      <c r="E162" s="2561"/>
      <c r="F162" s="2561"/>
      <c r="G162" s="2561"/>
      <c r="H162" s="2561"/>
      <c r="I162" s="2561"/>
      <c r="J162" s="2561"/>
      <c r="K162" s="2561"/>
      <c r="L162" s="2561"/>
      <c r="M162" s="1387"/>
    </row>
    <row r="163" spans="1:14" x14ac:dyDescent="0.2">
      <c r="A163" s="1383"/>
      <c r="B163" s="1377"/>
      <c r="C163" s="2561"/>
      <c r="D163" s="2561"/>
      <c r="E163" s="2561"/>
      <c r="F163" s="2561"/>
      <c r="G163" s="2561"/>
      <c r="H163" s="2561"/>
      <c r="I163" s="2561"/>
      <c r="J163" s="2561"/>
      <c r="K163" s="2561"/>
      <c r="L163" s="2561"/>
      <c r="M163" s="1387"/>
    </row>
    <row r="164" spans="1:14" x14ac:dyDescent="0.2">
      <c r="A164" s="1383"/>
      <c r="B164" s="1377"/>
      <c r="C164" s="2561"/>
      <c r="D164" s="2561"/>
      <c r="E164" s="2561"/>
      <c r="F164" s="2561"/>
      <c r="G164" s="2561"/>
      <c r="H164" s="2561"/>
      <c r="I164" s="2561"/>
      <c r="J164" s="2561"/>
      <c r="K164" s="2561"/>
      <c r="L164" s="2561"/>
      <c r="M164" s="1387"/>
    </row>
    <row r="165" spans="1:14" x14ac:dyDescent="0.2">
      <c r="A165" s="1383"/>
      <c r="B165" s="1377"/>
      <c r="C165" s="2561"/>
      <c r="D165" s="2561"/>
      <c r="E165" s="2561"/>
      <c r="F165" s="2561"/>
      <c r="G165" s="2561"/>
      <c r="H165" s="2561"/>
      <c r="I165" s="2561"/>
      <c r="J165" s="2561"/>
      <c r="K165" s="2561"/>
      <c r="L165" s="2561"/>
      <c r="M165" s="1387"/>
    </row>
    <row r="166" spans="1:14" x14ac:dyDescent="0.2">
      <c r="A166" s="1383"/>
      <c r="B166" s="1377"/>
      <c r="C166" s="2561"/>
      <c r="D166" s="2561"/>
      <c r="E166" s="2561"/>
      <c r="F166" s="2561"/>
      <c r="G166" s="2561"/>
      <c r="H166" s="2561"/>
      <c r="I166" s="2561"/>
      <c r="J166" s="2561"/>
      <c r="K166" s="2561"/>
      <c r="L166" s="2561"/>
      <c r="M166" s="1387"/>
    </row>
    <row r="167" spans="1:14" x14ac:dyDescent="0.2">
      <c r="A167" s="1383"/>
      <c r="B167" s="1381"/>
      <c r="C167" s="2561"/>
      <c r="D167" s="2561"/>
      <c r="E167" s="2561"/>
      <c r="F167" s="2561"/>
      <c r="G167" s="2561"/>
      <c r="H167" s="2561"/>
      <c r="I167" s="2561"/>
      <c r="J167" s="2561"/>
      <c r="K167" s="2561"/>
      <c r="L167" s="2561"/>
      <c r="M167" s="1387"/>
    </row>
    <row r="168" spans="1:14" x14ac:dyDescent="0.2">
      <c r="A168" s="1383" t="s">
        <v>935</v>
      </c>
      <c r="B168" s="2555" t="s">
        <v>1229</v>
      </c>
      <c r="C168" s="2564"/>
      <c r="D168" s="2564"/>
      <c r="E168" s="2564"/>
      <c r="F168" s="2564"/>
      <c r="G168" s="2564"/>
      <c r="H168" s="2564"/>
      <c r="I168" s="2564"/>
      <c r="J168" s="2564"/>
      <c r="K168" s="2564"/>
      <c r="L168" s="2564"/>
      <c r="M168" s="1405" t="s">
        <v>2500</v>
      </c>
      <c r="N168" s="1380" t="s">
        <v>1343</v>
      </c>
    </row>
    <row r="169" spans="1:14" x14ac:dyDescent="0.2">
      <c r="A169" s="1383"/>
      <c r="B169" s="2564"/>
      <c r="C169" s="2564"/>
      <c r="D169" s="2564"/>
      <c r="E169" s="2564"/>
      <c r="F169" s="2564"/>
      <c r="G169" s="2564"/>
      <c r="H169" s="2564"/>
      <c r="I169" s="2564"/>
      <c r="J169" s="2564"/>
      <c r="K169" s="2564"/>
      <c r="L169" s="2564"/>
      <c r="M169" s="1387"/>
    </row>
    <row r="170" spans="1:14" x14ac:dyDescent="0.2">
      <c r="A170" s="1383"/>
      <c r="B170" s="1381"/>
      <c r="C170" s="1381"/>
      <c r="D170" s="1381"/>
      <c r="E170" s="1381"/>
      <c r="F170" s="1381"/>
      <c r="G170" s="1381"/>
      <c r="H170" s="1381"/>
      <c r="I170" s="1381"/>
      <c r="J170" s="1381"/>
      <c r="K170" s="1381"/>
      <c r="L170" s="1381"/>
      <c r="M170" s="1387"/>
    </row>
    <row r="171" spans="1:14" ht="21" customHeight="1" x14ac:dyDescent="0.2">
      <c r="A171" s="1383" t="s">
        <v>936</v>
      </c>
      <c r="B171" s="2555" t="s">
        <v>1599</v>
      </c>
      <c r="C171" s="2564"/>
      <c r="D171" s="2564"/>
      <c r="E171" s="2564"/>
      <c r="F171" s="2564"/>
      <c r="G171" s="2564"/>
      <c r="H171" s="2564"/>
      <c r="I171" s="2564"/>
      <c r="J171" s="2564"/>
      <c r="K171" s="2564"/>
      <c r="L171" s="2564"/>
      <c r="M171" s="1405" t="s">
        <v>2500</v>
      </c>
      <c r="N171" s="1380" t="s">
        <v>956</v>
      </c>
    </row>
    <row r="172" spans="1:14" x14ac:dyDescent="0.2">
      <c r="A172" s="1383"/>
      <c r="B172" s="2555" t="s">
        <v>995</v>
      </c>
      <c r="C172" s="2564"/>
      <c r="D172" s="2564"/>
      <c r="E172" s="2564"/>
      <c r="F172" s="2564"/>
      <c r="G172" s="2564"/>
      <c r="H172" s="2564"/>
      <c r="I172" s="2564"/>
      <c r="J172" s="2564"/>
      <c r="K172" s="2564"/>
      <c r="L172" s="2564"/>
      <c r="M172" s="1405" t="s">
        <v>2500</v>
      </c>
    </row>
    <row r="173" spans="1:14" x14ac:dyDescent="0.2">
      <c r="A173" s="1383"/>
      <c r="B173" s="2555"/>
      <c r="C173" s="2564"/>
      <c r="D173" s="2564"/>
      <c r="E173" s="2564"/>
      <c r="F173" s="2564"/>
      <c r="G173" s="2564"/>
      <c r="H173" s="2564"/>
      <c r="I173" s="2564"/>
      <c r="J173" s="2564"/>
      <c r="K173" s="2564"/>
      <c r="L173" s="2564"/>
      <c r="M173" s="1387"/>
    </row>
    <row r="174" spans="1:14" ht="18.600000000000001" customHeight="1" x14ac:dyDescent="0.2">
      <c r="A174" s="1383"/>
      <c r="B174" s="2555"/>
      <c r="C174" s="2564"/>
      <c r="D174" s="2564"/>
      <c r="E174" s="2564"/>
      <c r="F174" s="2564"/>
      <c r="G174" s="2564"/>
      <c r="H174" s="2564"/>
      <c r="I174" s="2564"/>
      <c r="J174" s="2564"/>
      <c r="K174" s="2564"/>
      <c r="L174" s="2564"/>
      <c r="M174" s="1387"/>
    </row>
    <row r="175" spans="1:14" ht="22.2" customHeight="1" x14ac:dyDescent="0.2">
      <c r="A175" s="1383"/>
      <c r="B175" s="1381"/>
      <c r="C175" s="2564" t="s">
        <v>1220</v>
      </c>
      <c r="D175" s="2564"/>
      <c r="E175" s="2564"/>
      <c r="F175" s="2564"/>
      <c r="G175" s="2564"/>
      <c r="H175" s="2564"/>
      <c r="I175" s="2564"/>
      <c r="J175" s="2564"/>
      <c r="K175" s="2564"/>
      <c r="L175" s="2564"/>
      <c r="M175" s="1387"/>
    </row>
    <row r="176" spans="1:14" x14ac:dyDescent="0.2">
      <c r="A176" s="1383"/>
      <c r="B176" s="2555" t="s">
        <v>996</v>
      </c>
      <c r="C176" s="2564"/>
      <c r="D176" s="2564"/>
      <c r="E176" s="2564"/>
      <c r="F176" s="2564"/>
      <c r="G176" s="2564"/>
      <c r="H176" s="2564"/>
      <c r="I176" s="2564"/>
      <c r="J176" s="2564"/>
      <c r="K176" s="2564"/>
      <c r="L176" s="2564"/>
      <c r="M176" s="1405" t="s">
        <v>2500</v>
      </c>
    </row>
    <row r="177" spans="1:14" x14ac:dyDescent="0.2">
      <c r="A177" s="1383"/>
      <c r="B177" s="2555"/>
      <c r="C177" s="2564"/>
      <c r="D177" s="2564"/>
      <c r="E177" s="2564"/>
      <c r="F177" s="2564"/>
      <c r="G177" s="2564"/>
      <c r="H177" s="2564"/>
      <c r="I177" s="2564"/>
      <c r="J177" s="2564"/>
      <c r="K177" s="2564"/>
      <c r="L177" s="2564"/>
      <c r="M177" s="1387"/>
    </row>
    <row r="178" spans="1:14" x14ac:dyDescent="0.2">
      <c r="A178" s="1383"/>
      <c r="B178" s="2564"/>
      <c r="C178" s="2564"/>
      <c r="D178" s="2564"/>
      <c r="E178" s="2564"/>
      <c r="F178" s="2564"/>
      <c r="G178" s="2564"/>
      <c r="H178" s="2564"/>
      <c r="I178" s="2564"/>
      <c r="J178" s="2564"/>
      <c r="K178" s="2564"/>
      <c r="L178" s="2564"/>
      <c r="M178" s="1387"/>
    </row>
    <row r="179" spans="1:14" x14ac:dyDescent="0.2">
      <c r="A179" s="1383"/>
      <c r="B179" s="1381"/>
      <c r="C179" s="2564" t="s">
        <v>1221</v>
      </c>
      <c r="D179" s="2564"/>
      <c r="E179" s="2564"/>
      <c r="F179" s="2564"/>
      <c r="G179" s="2564"/>
      <c r="H179" s="2564"/>
      <c r="I179" s="2564"/>
      <c r="J179" s="2564"/>
      <c r="K179" s="2564"/>
      <c r="L179" s="2564"/>
      <c r="M179" s="1387"/>
    </row>
    <row r="180" spans="1:14" x14ac:dyDescent="0.2">
      <c r="A180" s="1383"/>
      <c r="M180" s="1386"/>
    </row>
    <row r="181" spans="1:14" x14ac:dyDescent="0.2">
      <c r="A181" s="1383" t="s">
        <v>937</v>
      </c>
      <c r="B181" s="2555" t="s">
        <v>997</v>
      </c>
      <c r="C181" s="2564"/>
      <c r="D181" s="2564"/>
      <c r="E181" s="2564"/>
      <c r="F181" s="2564"/>
      <c r="G181" s="2564"/>
      <c r="H181" s="2564"/>
      <c r="I181" s="2564"/>
      <c r="J181" s="2564"/>
      <c r="K181" s="2564"/>
      <c r="L181" s="2564"/>
      <c r="M181" s="1405" t="s">
        <v>2500</v>
      </c>
      <c r="N181" s="1380" t="s">
        <v>957</v>
      </c>
    </row>
    <row r="182" spans="1:14" ht="22.8" customHeight="1" x14ac:dyDescent="0.2">
      <c r="A182" s="1383"/>
      <c r="B182" s="2564"/>
      <c r="C182" s="2564"/>
      <c r="D182" s="2564"/>
      <c r="E182" s="2564"/>
      <c r="F182" s="2564"/>
      <c r="G182" s="2564"/>
      <c r="H182" s="2564"/>
      <c r="I182" s="2564"/>
      <c r="J182" s="2564"/>
      <c r="K182" s="2564"/>
      <c r="L182" s="2564"/>
      <c r="M182" s="1387"/>
    </row>
    <row r="183" spans="1:14" x14ac:dyDescent="0.2">
      <c r="A183" s="1383"/>
      <c r="B183" s="2572" t="s">
        <v>2886</v>
      </c>
      <c r="C183" s="2573"/>
      <c r="D183" s="2573"/>
      <c r="E183" s="2573"/>
      <c r="F183" s="2573"/>
      <c r="G183" s="2573"/>
      <c r="H183" s="2573"/>
      <c r="I183" s="2573"/>
      <c r="J183" s="2573"/>
      <c r="K183" s="2573"/>
      <c r="L183" s="2573"/>
      <c r="M183" s="1405" t="s">
        <v>2500</v>
      </c>
      <c r="N183" s="1377" t="s">
        <v>2483</v>
      </c>
    </row>
    <row r="184" spans="1:14" x14ac:dyDescent="0.2">
      <c r="A184" s="1383"/>
      <c r="B184" s="2572"/>
      <c r="C184" s="2573"/>
      <c r="D184" s="2573"/>
      <c r="E184" s="2573"/>
      <c r="F184" s="2573"/>
      <c r="G184" s="2573"/>
      <c r="H184" s="2573"/>
      <c r="I184" s="2573"/>
      <c r="J184" s="2573"/>
      <c r="K184" s="2573"/>
      <c r="L184" s="2573"/>
      <c r="M184" s="1387"/>
    </row>
    <row r="185" spans="1:14" x14ac:dyDescent="0.2">
      <c r="A185" s="1383"/>
      <c r="B185" s="2572"/>
      <c r="C185" s="2573"/>
      <c r="D185" s="2573"/>
      <c r="E185" s="2573"/>
      <c r="F185" s="2573"/>
      <c r="G185" s="2573"/>
      <c r="H185" s="2573"/>
      <c r="I185" s="2573"/>
      <c r="J185" s="2573"/>
      <c r="K185" s="2573"/>
      <c r="L185" s="2573"/>
      <c r="M185" s="1405" t="s">
        <v>2500</v>
      </c>
    </row>
    <row r="186" spans="1:14" x14ac:dyDescent="0.2">
      <c r="A186" s="1383"/>
      <c r="B186" s="2572"/>
      <c r="C186" s="2573"/>
      <c r="D186" s="2573"/>
      <c r="E186" s="2573"/>
      <c r="F186" s="2573"/>
      <c r="G186" s="2573"/>
      <c r="H186" s="2573"/>
      <c r="I186" s="2573"/>
      <c r="J186" s="2573"/>
      <c r="K186" s="2573"/>
      <c r="L186" s="2573"/>
      <c r="M186" s="1387"/>
    </row>
    <row r="187" spans="1:14" x14ac:dyDescent="0.2">
      <c r="A187" s="1383"/>
      <c r="B187" s="2572"/>
      <c r="C187" s="2573"/>
      <c r="D187" s="2573"/>
      <c r="E187" s="2573"/>
      <c r="F187" s="2573"/>
      <c r="G187" s="2573"/>
      <c r="H187" s="2573"/>
      <c r="I187" s="2573"/>
      <c r="J187" s="2573"/>
      <c r="K187" s="2573"/>
      <c r="L187" s="2573"/>
      <c r="M187" s="1405" t="s">
        <v>2500</v>
      </c>
    </row>
    <row r="188" spans="1:14" x14ac:dyDescent="0.2">
      <c r="A188" s="1383"/>
      <c r="B188" s="2572"/>
      <c r="C188" s="2573"/>
      <c r="D188" s="2573"/>
      <c r="E188" s="2573"/>
      <c r="F188" s="2573"/>
      <c r="G188" s="2573"/>
      <c r="H188" s="2573"/>
      <c r="I188" s="2573"/>
      <c r="J188" s="2573"/>
      <c r="K188" s="2573"/>
      <c r="L188" s="2573"/>
      <c r="M188" s="1387"/>
    </row>
    <row r="189" spans="1:14" x14ac:dyDescent="0.2">
      <c r="A189" s="1383"/>
      <c r="B189" s="2572"/>
      <c r="C189" s="2573"/>
      <c r="D189" s="2573"/>
      <c r="E189" s="2573"/>
      <c r="F189" s="2573"/>
      <c r="G189" s="2573"/>
      <c r="H189" s="2573"/>
      <c r="I189" s="2573"/>
      <c r="J189" s="2573"/>
      <c r="K189" s="2573"/>
      <c r="L189" s="2573"/>
      <c r="M189" s="1387"/>
    </row>
    <row r="190" spans="1:14" x14ac:dyDescent="0.2">
      <c r="A190" s="1383"/>
      <c r="B190" s="2572"/>
      <c r="C190" s="2573"/>
      <c r="D190" s="2573"/>
      <c r="E190" s="2573"/>
      <c r="F190" s="2573"/>
      <c r="G190" s="2573"/>
      <c r="H190" s="2573"/>
      <c r="I190" s="2573"/>
      <c r="J190" s="2573"/>
      <c r="K190" s="2573"/>
      <c r="L190" s="2573"/>
      <c r="M190" s="1405" t="s">
        <v>2500</v>
      </c>
    </row>
    <row r="191" spans="1:14" x14ac:dyDescent="0.2">
      <c r="A191" s="1383"/>
      <c r="B191" s="2572"/>
      <c r="C191" s="2573"/>
      <c r="D191" s="2573"/>
      <c r="E191" s="2573"/>
      <c r="F191" s="2573"/>
      <c r="G191" s="2573"/>
      <c r="H191" s="2573"/>
      <c r="I191" s="2573"/>
      <c r="J191" s="2573"/>
      <c r="K191" s="2573"/>
      <c r="L191" s="2573"/>
      <c r="M191" s="1387"/>
      <c r="N191" s="1380" t="s">
        <v>2487</v>
      </c>
    </row>
    <row r="192" spans="1:14" x14ac:dyDescent="0.2">
      <c r="A192" s="1383"/>
      <c r="B192" s="2573"/>
      <c r="C192" s="2573"/>
      <c r="D192" s="2573"/>
      <c r="E192" s="2573"/>
      <c r="F192" s="2573"/>
      <c r="G192" s="2573"/>
      <c r="H192" s="2573"/>
      <c r="I192" s="2573"/>
      <c r="J192" s="2573"/>
      <c r="K192" s="2573"/>
      <c r="L192" s="2573"/>
      <c r="M192" s="1387"/>
    </row>
    <row r="193" spans="1:14" ht="20.399999999999999" customHeight="1" x14ac:dyDescent="0.2">
      <c r="A193" s="1383"/>
      <c r="B193" s="1377"/>
      <c r="C193" s="2564" t="s">
        <v>1222</v>
      </c>
      <c r="D193" s="2564"/>
      <c r="E193" s="2564"/>
      <c r="F193" s="2564"/>
      <c r="G193" s="2564"/>
      <c r="H193" s="2564"/>
      <c r="I193" s="2564"/>
      <c r="J193" s="2564"/>
      <c r="K193" s="2564"/>
      <c r="L193" s="2564"/>
      <c r="M193" s="1387"/>
    </row>
    <row r="194" spans="1:14" x14ac:dyDescent="0.2">
      <c r="A194" s="1383"/>
      <c r="B194" s="1381"/>
      <c r="C194" s="2564" t="s">
        <v>2857</v>
      </c>
      <c r="D194" s="2564"/>
      <c r="E194" s="2564"/>
      <c r="F194" s="2564"/>
      <c r="G194" s="2564"/>
      <c r="H194" s="2564"/>
      <c r="I194" s="2564"/>
      <c r="J194" s="2564"/>
      <c r="K194" s="2564"/>
      <c r="L194" s="2564"/>
      <c r="M194" s="1387"/>
      <c r="N194" s="1380" t="s">
        <v>2488</v>
      </c>
    </row>
    <row r="195" spans="1:14" x14ac:dyDescent="0.2">
      <c r="A195" s="1383"/>
      <c r="B195" s="1381"/>
      <c r="C195" s="2564"/>
      <c r="D195" s="2564"/>
      <c r="E195" s="2564"/>
      <c r="F195" s="2564"/>
      <c r="G195" s="2564"/>
      <c r="H195" s="2564"/>
      <c r="I195" s="2564"/>
      <c r="J195" s="2564"/>
      <c r="K195" s="2564"/>
      <c r="L195" s="2564"/>
      <c r="M195" s="1387"/>
    </row>
    <row r="196" spans="1:14" x14ac:dyDescent="0.2">
      <c r="A196" s="1383"/>
      <c r="B196" s="1381"/>
      <c r="C196" s="2564"/>
      <c r="D196" s="2564"/>
      <c r="E196" s="2564"/>
      <c r="F196" s="2564"/>
      <c r="G196" s="2564"/>
      <c r="H196" s="2564"/>
      <c r="I196" s="2564"/>
      <c r="J196" s="2564"/>
      <c r="K196" s="2564"/>
      <c r="L196" s="2564"/>
      <c r="M196" s="1387"/>
    </row>
    <row r="197" spans="1:14" x14ac:dyDescent="0.2">
      <c r="A197" s="1383"/>
      <c r="B197" s="1381"/>
      <c r="C197" s="2564"/>
      <c r="D197" s="2564"/>
      <c r="E197" s="2564"/>
      <c r="F197" s="2564"/>
      <c r="G197" s="2564"/>
      <c r="H197" s="2564"/>
      <c r="I197" s="2564"/>
      <c r="J197" s="2564"/>
      <c r="K197" s="2564"/>
      <c r="L197" s="2564"/>
      <c r="M197" s="1387"/>
    </row>
    <row r="198" spans="1:14" x14ac:dyDescent="0.2">
      <c r="A198" s="1383"/>
      <c r="B198" s="1381"/>
      <c r="C198" s="2564"/>
      <c r="D198" s="2564"/>
      <c r="E198" s="2564"/>
      <c r="F198" s="2564"/>
      <c r="G198" s="2564"/>
      <c r="H198" s="2564"/>
      <c r="I198" s="2564"/>
      <c r="J198" s="2564"/>
      <c r="K198" s="2564"/>
      <c r="L198" s="2564"/>
      <c r="M198" s="1387"/>
    </row>
    <row r="199" spans="1:14" x14ac:dyDescent="0.2">
      <c r="A199" s="1383"/>
      <c r="B199" s="1381"/>
      <c r="C199" s="2564"/>
      <c r="D199" s="2564"/>
      <c r="E199" s="2564"/>
      <c r="F199" s="2564"/>
      <c r="G199" s="2564"/>
      <c r="H199" s="2564"/>
      <c r="I199" s="2564"/>
      <c r="J199" s="2564"/>
      <c r="K199" s="2564"/>
      <c r="L199" s="2564"/>
      <c r="M199" s="1387"/>
    </row>
    <row r="200" spans="1:14" x14ac:dyDescent="0.2">
      <c r="A200" s="1383"/>
      <c r="B200" s="1381"/>
      <c r="C200" s="2564"/>
      <c r="D200" s="2564"/>
      <c r="E200" s="2564"/>
      <c r="F200" s="2564"/>
      <c r="G200" s="2564"/>
      <c r="H200" s="2564"/>
      <c r="I200" s="2564"/>
      <c r="J200" s="2564"/>
      <c r="K200" s="2564"/>
      <c r="L200" s="2564"/>
      <c r="M200" s="1387"/>
    </row>
    <row r="201" spans="1:14" x14ac:dyDescent="0.2">
      <c r="A201" s="1383" t="s">
        <v>1223</v>
      </c>
      <c r="B201" s="2555" t="s">
        <v>1214</v>
      </c>
      <c r="C201" s="2564"/>
      <c r="D201" s="2564"/>
      <c r="E201" s="2564"/>
      <c r="F201" s="2564"/>
      <c r="G201" s="2564"/>
      <c r="H201" s="2564"/>
      <c r="I201" s="2564"/>
      <c r="J201" s="2564"/>
      <c r="K201" s="2564"/>
      <c r="L201" s="2564"/>
      <c r="M201" s="1405" t="s">
        <v>2500</v>
      </c>
      <c r="N201" s="1380" t="s">
        <v>958</v>
      </c>
    </row>
    <row r="202" spans="1:14" x14ac:dyDescent="0.2">
      <c r="A202" s="1383"/>
      <c r="B202" s="2564"/>
      <c r="C202" s="2564"/>
      <c r="D202" s="2564"/>
      <c r="E202" s="2564"/>
      <c r="F202" s="2564"/>
      <c r="G202" s="2564"/>
      <c r="H202" s="2564"/>
      <c r="I202" s="2564"/>
      <c r="J202" s="2564"/>
      <c r="K202" s="2564"/>
      <c r="L202" s="2564"/>
      <c r="M202" s="1387"/>
    </row>
    <row r="203" spans="1:14" x14ac:dyDescent="0.2">
      <c r="A203" s="1383"/>
      <c r="B203" s="1381"/>
      <c r="C203" s="1381"/>
      <c r="D203" s="1381"/>
      <c r="E203" s="1381"/>
      <c r="F203" s="1381"/>
      <c r="G203" s="1381"/>
      <c r="H203" s="1381"/>
      <c r="I203" s="1381"/>
      <c r="J203" s="1381"/>
      <c r="K203" s="1381"/>
      <c r="L203" s="1381"/>
      <c r="M203" s="1387"/>
    </row>
    <row r="204" spans="1:14" x14ac:dyDescent="0.2">
      <c r="A204" s="1383" t="s">
        <v>1224</v>
      </c>
      <c r="B204" s="2555" t="s">
        <v>1232</v>
      </c>
      <c r="C204" s="2564"/>
      <c r="D204" s="2564"/>
      <c r="E204" s="2564"/>
      <c r="F204" s="2564"/>
      <c r="G204" s="2564"/>
      <c r="H204" s="2564"/>
      <c r="I204" s="2564"/>
      <c r="J204" s="2564"/>
      <c r="K204" s="2564"/>
      <c r="L204" s="2564"/>
      <c r="M204" s="1405" t="s">
        <v>2500</v>
      </c>
      <c r="N204" s="1377" t="s">
        <v>2496</v>
      </c>
    </row>
    <row r="205" spans="1:14" x14ac:dyDescent="0.2">
      <c r="A205" s="1383"/>
      <c r="B205" s="1381"/>
      <c r="C205" s="1381"/>
      <c r="D205" s="1381"/>
      <c r="E205" s="1381"/>
      <c r="F205" s="1381"/>
      <c r="G205" s="1381"/>
      <c r="H205" s="1381"/>
      <c r="I205" s="1381"/>
      <c r="J205" s="1381"/>
      <c r="K205" s="1381"/>
      <c r="L205" s="1381"/>
      <c r="M205" s="1387"/>
    </row>
    <row r="206" spans="1:14" ht="18" customHeight="1" x14ac:dyDescent="0.2">
      <c r="A206" s="1383" t="s">
        <v>1225</v>
      </c>
      <c r="B206" s="2555" t="s">
        <v>959</v>
      </c>
      <c r="C206" s="2564"/>
      <c r="D206" s="2564"/>
      <c r="E206" s="2564"/>
      <c r="F206" s="2564"/>
      <c r="G206" s="2564"/>
      <c r="H206" s="2564"/>
      <c r="I206" s="2564"/>
      <c r="J206" s="2564"/>
      <c r="K206" s="2564"/>
      <c r="L206" s="2564"/>
      <c r="M206" s="1405" t="s">
        <v>2500</v>
      </c>
      <c r="N206" s="1377" t="s">
        <v>2495</v>
      </c>
    </row>
    <row r="207" spans="1:14" x14ac:dyDescent="0.2">
      <c r="A207" s="1383"/>
      <c r="B207" s="2555" t="s">
        <v>960</v>
      </c>
      <c r="C207" s="2564"/>
      <c r="D207" s="2564"/>
      <c r="E207" s="2564"/>
      <c r="F207" s="2564"/>
      <c r="G207" s="2564"/>
      <c r="H207" s="2564"/>
      <c r="I207" s="2564"/>
      <c r="J207" s="2564"/>
      <c r="K207" s="2564"/>
      <c r="L207" s="2564"/>
      <c r="M207" s="1387"/>
    </row>
    <row r="208" spans="1:14" x14ac:dyDescent="0.2">
      <c r="A208" s="1383"/>
      <c r="B208" s="2555"/>
      <c r="C208" s="2564"/>
      <c r="D208" s="2564"/>
      <c r="E208" s="2564"/>
      <c r="F208" s="2564"/>
      <c r="G208" s="2564"/>
      <c r="H208" s="2564"/>
      <c r="I208" s="2564"/>
      <c r="J208" s="2564"/>
      <c r="K208" s="2564"/>
      <c r="L208" s="2564"/>
      <c r="M208" s="1405" t="s">
        <v>2500</v>
      </c>
    </row>
    <row r="209" spans="1:14" x14ac:dyDescent="0.2">
      <c r="A209" s="1383"/>
      <c r="B209" s="2555"/>
      <c r="C209" s="2564"/>
      <c r="D209" s="2564"/>
      <c r="E209" s="2564"/>
      <c r="F209" s="2564"/>
      <c r="G209" s="2564"/>
      <c r="H209" s="2564"/>
      <c r="I209" s="2564"/>
      <c r="J209" s="2564"/>
      <c r="K209" s="2564"/>
      <c r="L209" s="2564"/>
      <c r="M209" s="1405" t="s">
        <v>2500</v>
      </c>
    </row>
    <row r="210" spans="1:14" x14ac:dyDescent="0.2">
      <c r="A210" s="1383"/>
      <c r="B210" s="2555"/>
      <c r="C210" s="2564"/>
      <c r="D210" s="2564"/>
      <c r="E210" s="2564"/>
      <c r="F210" s="2564"/>
      <c r="G210" s="2564"/>
      <c r="H210" s="2564"/>
      <c r="I210" s="2564"/>
      <c r="J210" s="2564"/>
      <c r="K210" s="2564"/>
      <c r="L210" s="2564"/>
      <c r="M210" s="1405" t="s">
        <v>2500</v>
      </c>
    </row>
    <row r="211" spans="1:14" x14ac:dyDescent="0.2">
      <c r="A211" s="1383"/>
      <c r="B211" s="2555"/>
      <c r="C211" s="2564"/>
      <c r="D211" s="2564"/>
      <c r="E211" s="2564"/>
      <c r="F211" s="2564"/>
      <c r="G211" s="2564"/>
      <c r="H211" s="2564"/>
      <c r="I211" s="2564"/>
      <c r="J211" s="2564"/>
      <c r="K211" s="2564"/>
      <c r="L211" s="2564"/>
      <c r="M211" s="1387"/>
    </row>
    <row r="212" spans="1:14" x14ac:dyDescent="0.2">
      <c r="A212" s="1383"/>
      <c r="B212" s="2564"/>
      <c r="C212" s="2564"/>
      <c r="D212" s="2564"/>
      <c r="E212" s="2564"/>
      <c r="F212" s="2564"/>
      <c r="G212" s="2564"/>
      <c r="H212" s="2564"/>
      <c r="I212" s="2564"/>
      <c r="J212" s="2564"/>
      <c r="K212" s="2564"/>
      <c r="L212" s="2564"/>
      <c r="M212" s="1387"/>
    </row>
    <row r="213" spans="1:14" x14ac:dyDescent="0.2">
      <c r="A213" s="1383" t="s">
        <v>1228</v>
      </c>
      <c r="B213" s="2568" t="s">
        <v>961</v>
      </c>
      <c r="C213" s="2563"/>
      <c r="D213" s="2563"/>
      <c r="E213" s="2563"/>
      <c r="F213" s="2563"/>
      <c r="G213" s="2563"/>
      <c r="H213" s="2563"/>
      <c r="I213" s="2563"/>
      <c r="J213" s="2563"/>
      <c r="K213" s="2563"/>
      <c r="L213" s="2569"/>
      <c r="M213" s="1405" t="s">
        <v>2500</v>
      </c>
      <c r="N213" s="1377" t="s">
        <v>2491</v>
      </c>
    </row>
    <row r="214" spans="1:14" x14ac:dyDescent="0.2">
      <c r="A214" s="1383"/>
      <c r="B214" s="2568"/>
      <c r="C214" s="2563"/>
      <c r="D214" s="2563"/>
      <c r="E214" s="2563"/>
      <c r="F214" s="2563"/>
      <c r="G214" s="2563"/>
      <c r="H214" s="2563"/>
      <c r="I214" s="2563"/>
      <c r="J214" s="2563"/>
      <c r="K214" s="2563"/>
      <c r="L214" s="2569"/>
      <c r="M214" s="1386"/>
    </row>
    <row r="215" spans="1:14" x14ac:dyDescent="0.2">
      <c r="A215" s="1383" t="s">
        <v>1231</v>
      </c>
      <c r="B215" s="2570" t="s">
        <v>962</v>
      </c>
      <c r="C215" s="2555"/>
      <c r="D215" s="2555"/>
      <c r="E215" s="2555"/>
      <c r="F215" s="2555"/>
      <c r="G215" s="2555"/>
      <c r="H215" s="2555"/>
      <c r="I215" s="2555"/>
      <c r="J215" s="2555"/>
      <c r="K215" s="2555"/>
      <c r="L215" s="2571"/>
      <c r="M215" s="1405" t="s">
        <v>2500</v>
      </c>
      <c r="N215" s="1377" t="s">
        <v>2492</v>
      </c>
    </row>
    <row r="216" spans="1:14" x14ac:dyDescent="0.2">
      <c r="A216" s="1383"/>
      <c r="B216" s="2570"/>
      <c r="C216" s="2555"/>
      <c r="D216" s="2555"/>
      <c r="E216" s="2555"/>
      <c r="F216" s="2555"/>
      <c r="G216" s="2555"/>
      <c r="H216" s="2555"/>
      <c r="I216" s="2555"/>
      <c r="J216" s="2555"/>
      <c r="K216" s="2555"/>
      <c r="L216" s="2571"/>
      <c r="M216" s="1386"/>
    </row>
    <row r="217" spans="1:14" x14ac:dyDescent="0.2">
      <c r="A217" s="1383"/>
      <c r="M217" s="1386"/>
    </row>
    <row r="218" spans="1:14" ht="24.6" customHeight="1" x14ac:dyDescent="0.2">
      <c r="A218" s="1383" t="s">
        <v>938</v>
      </c>
      <c r="B218" s="2555" t="s">
        <v>965</v>
      </c>
      <c r="C218" s="2555"/>
      <c r="D218" s="2555"/>
      <c r="E218" s="2555"/>
      <c r="F218" s="2555"/>
      <c r="G218" s="2555"/>
      <c r="H218" s="2555"/>
      <c r="I218" s="2563"/>
      <c r="J218" s="2563"/>
      <c r="K218" s="2563"/>
      <c r="L218" s="2563"/>
      <c r="M218" s="1405" t="s">
        <v>2500</v>
      </c>
      <c r="N218" s="1380" t="s">
        <v>963</v>
      </c>
    </row>
    <row r="219" spans="1:14" x14ac:dyDescent="0.2">
      <c r="A219" s="1383"/>
      <c r="M219" s="1386"/>
    </row>
    <row r="220" spans="1:14" x14ac:dyDescent="0.2">
      <c r="A220" s="1383" t="s">
        <v>939</v>
      </c>
      <c r="B220" s="2555" t="s">
        <v>998</v>
      </c>
      <c r="C220" s="2555"/>
      <c r="D220" s="2555"/>
      <c r="E220" s="2555"/>
      <c r="F220" s="2555"/>
      <c r="G220" s="2555"/>
      <c r="H220" s="2555"/>
      <c r="I220" s="2555"/>
      <c r="J220" s="2555"/>
      <c r="K220" s="2555"/>
      <c r="L220" s="2555"/>
      <c r="M220" s="1405" t="s">
        <v>2500</v>
      </c>
      <c r="N220" s="1380" t="s">
        <v>964</v>
      </c>
    </row>
    <row r="221" spans="1:14" x14ac:dyDescent="0.2">
      <c r="A221" s="1383"/>
      <c r="B221" s="2555"/>
      <c r="C221" s="2555"/>
      <c r="D221" s="2555"/>
      <c r="E221" s="2555"/>
      <c r="F221" s="2555"/>
      <c r="G221" s="2555"/>
      <c r="H221" s="2555"/>
      <c r="I221" s="2555"/>
      <c r="J221" s="2555"/>
      <c r="K221" s="2555"/>
      <c r="L221" s="2555"/>
      <c r="M221" s="1386"/>
    </row>
    <row r="222" spans="1:14" x14ac:dyDescent="0.2">
      <c r="A222" s="1383"/>
      <c r="B222" s="2564"/>
      <c r="C222" s="2564"/>
      <c r="D222" s="2564"/>
      <c r="E222" s="2564"/>
      <c r="F222" s="2564"/>
      <c r="G222" s="2564"/>
      <c r="H222" s="2564"/>
      <c r="I222" s="2564"/>
      <c r="J222" s="2564"/>
      <c r="K222" s="2564"/>
      <c r="L222" s="2564"/>
      <c r="M222" s="1386"/>
    </row>
    <row r="223" spans="1:14" x14ac:dyDescent="0.2">
      <c r="A223" s="1383"/>
      <c r="M223" s="1386"/>
    </row>
    <row r="224" spans="1:14" x14ac:dyDescent="0.2">
      <c r="A224" s="1383" t="s">
        <v>940</v>
      </c>
      <c r="B224" s="2555" t="s">
        <v>999</v>
      </c>
      <c r="C224" s="2555"/>
      <c r="D224" s="2555"/>
      <c r="E224" s="2555"/>
      <c r="F224" s="2555"/>
      <c r="G224" s="2555"/>
      <c r="H224" s="2555"/>
      <c r="I224" s="2555"/>
      <c r="J224" s="2555"/>
      <c r="K224" s="2555"/>
      <c r="L224" s="2555"/>
      <c r="M224" s="1405" t="s">
        <v>2500</v>
      </c>
      <c r="N224" s="1380" t="s">
        <v>967</v>
      </c>
    </row>
    <row r="225" spans="1:14" x14ac:dyDescent="0.2">
      <c r="A225" s="1383"/>
      <c r="B225" s="2564"/>
      <c r="C225" s="2564"/>
      <c r="D225" s="2564"/>
      <c r="E225" s="2564"/>
      <c r="F225" s="2564"/>
      <c r="G225" s="2564"/>
      <c r="H225" s="2564"/>
      <c r="I225" s="2564"/>
      <c r="J225" s="2564"/>
      <c r="K225" s="2564"/>
      <c r="L225" s="2564"/>
      <c r="M225" s="1386"/>
    </row>
    <row r="226" spans="1:14" x14ac:dyDescent="0.2">
      <c r="A226" s="1384"/>
      <c r="M226" s="1386"/>
    </row>
    <row r="227" spans="1:14" x14ac:dyDescent="0.2">
      <c r="A227" s="1383" t="s">
        <v>941</v>
      </c>
      <c r="B227" s="2570" t="s">
        <v>946</v>
      </c>
      <c r="C227" s="2555"/>
      <c r="D227" s="2555"/>
      <c r="E227" s="2555"/>
      <c r="F227" s="2555"/>
      <c r="G227" s="2555"/>
      <c r="H227" s="2555"/>
      <c r="I227" s="2555"/>
      <c r="J227" s="2555"/>
      <c r="K227" s="2555"/>
      <c r="L227" s="2571"/>
      <c r="M227" s="1405" t="s">
        <v>2500</v>
      </c>
      <c r="N227" s="1380" t="s">
        <v>968</v>
      </c>
    </row>
    <row r="228" spans="1:14" x14ac:dyDescent="0.2">
      <c r="A228" s="1383"/>
      <c r="B228" s="2570"/>
      <c r="C228" s="2555"/>
      <c r="D228" s="2555"/>
      <c r="E228" s="2555"/>
      <c r="F228" s="2555"/>
      <c r="G228" s="2555"/>
      <c r="H228" s="2555"/>
      <c r="I228" s="2555"/>
      <c r="J228" s="2555"/>
      <c r="K228" s="2555"/>
      <c r="L228" s="2571"/>
      <c r="M228" s="1386"/>
    </row>
    <row r="229" spans="1:14" x14ac:dyDescent="0.2">
      <c r="A229" s="1384"/>
      <c r="M229" s="1386"/>
    </row>
    <row r="230" spans="1:14" ht="19.8" customHeight="1" x14ac:dyDescent="0.2">
      <c r="A230" s="1383" t="s">
        <v>942</v>
      </c>
      <c r="B230" s="2555" t="s">
        <v>971</v>
      </c>
      <c r="C230" s="2564"/>
      <c r="D230" s="2564"/>
      <c r="E230" s="2564"/>
      <c r="F230" s="2564"/>
      <c r="G230" s="2564"/>
      <c r="H230" s="2564"/>
      <c r="I230" s="2564"/>
      <c r="J230" s="2564"/>
      <c r="K230" s="2564"/>
      <c r="L230" s="2564"/>
      <c r="M230" s="1405" t="s">
        <v>2500</v>
      </c>
      <c r="N230" s="1380" t="s">
        <v>970</v>
      </c>
    </row>
    <row r="231" spans="1:14" x14ac:dyDescent="0.2">
      <c r="A231" s="1383"/>
      <c r="B231" s="2555" t="s">
        <v>1000</v>
      </c>
      <c r="C231" s="2564"/>
      <c r="D231" s="2564"/>
      <c r="E231" s="2564"/>
      <c r="F231" s="2564"/>
      <c r="G231" s="2564"/>
      <c r="H231" s="2564"/>
      <c r="I231" s="2564"/>
      <c r="J231" s="2564"/>
      <c r="K231" s="2564"/>
      <c r="L231" s="2564"/>
      <c r="M231" s="1405" t="s">
        <v>2500</v>
      </c>
      <c r="N231" s="1377" t="s">
        <v>2493</v>
      </c>
    </row>
    <row r="232" spans="1:14" x14ac:dyDescent="0.2">
      <c r="A232" s="1383"/>
      <c r="B232" s="2555"/>
      <c r="C232" s="2564"/>
      <c r="D232" s="2564"/>
      <c r="E232" s="2564"/>
      <c r="F232" s="2564"/>
      <c r="G232" s="2564"/>
      <c r="H232" s="2564"/>
      <c r="I232" s="2564"/>
      <c r="J232" s="2564"/>
      <c r="K232" s="2564"/>
      <c r="L232" s="2564"/>
      <c r="M232" s="1387"/>
      <c r="N232" s="1377"/>
    </row>
    <row r="233" spans="1:14" ht="21" customHeight="1" x14ac:dyDescent="0.2">
      <c r="A233" s="1383"/>
      <c r="B233" s="2564"/>
      <c r="C233" s="2564"/>
      <c r="D233" s="2564"/>
      <c r="E233" s="2564"/>
      <c r="F233" s="2564"/>
      <c r="G233" s="2564"/>
      <c r="H233" s="2564"/>
      <c r="I233" s="2564"/>
      <c r="J233" s="2564"/>
      <c r="K233" s="2564"/>
      <c r="L233" s="2564"/>
      <c r="M233" s="1387"/>
      <c r="N233" s="1380" t="s">
        <v>2489</v>
      </c>
    </row>
    <row r="234" spans="1:14" x14ac:dyDescent="0.2">
      <c r="A234" s="1383"/>
      <c r="B234" s="1381"/>
      <c r="C234" s="2564" t="s">
        <v>2347</v>
      </c>
      <c r="D234" s="2564"/>
      <c r="E234" s="2564"/>
      <c r="F234" s="2564"/>
      <c r="G234" s="2564"/>
      <c r="H234" s="2564"/>
      <c r="I234" s="2564"/>
      <c r="J234" s="2564"/>
      <c r="K234" s="2564"/>
      <c r="L234" s="2564"/>
      <c r="M234" s="1387"/>
    </row>
    <row r="235" spans="1:14" x14ac:dyDescent="0.2">
      <c r="A235" s="1383"/>
      <c r="B235" s="1381"/>
      <c r="C235" s="2564"/>
      <c r="D235" s="2564"/>
      <c r="E235" s="2564"/>
      <c r="F235" s="2564"/>
      <c r="G235" s="2564"/>
      <c r="H235" s="2564"/>
      <c r="I235" s="2564"/>
      <c r="J235" s="2564"/>
      <c r="K235" s="2564"/>
      <c r="L235" s="2564"/>
      <c r="M235" s="1387"/>
    </row>
    <row r="236" spans="1:14" ht="18" customHeight="1" x14ac:dyDescent="0.2">
      <c r="A236" s="1383"/>
      <c r="B236" s="1381"/>
      <c r="C236" s="2564"/>
      <c r="D236" s="2564"/>
      <c r="E236" s="2564"/>
      <c r="F236" s="2564"/>
      <c r="G236" s="2564"/>
      <c r="H236" s="2564"/>
      <c r="I236" s="2564"/>
      <c r="J236" s="2564"/>
      <c r="K236" s="2564"/>
      <c r="L236" s="2564"/>
      <c r="M236" s="1387"/>
    </row>
    <row r="237" spans="1:14" x14ac:dyDescent="0.2">
      <c r="A237" s="1383"/>
      <c r="B237" s="2555" t="s">
        <v>1001</v>
      </c>
      <c r="C237" s="2564"/>
      <c r="D237" s="2564"/>
      <c r="E237" s="2564"/>
      <c r="F237" s="2564"/>
      <c r="G237" s="2564"/>
      <c r="H237" s="2564"/>
      <c r="I237" s="2564"/>
      <c r="J237" s="2564"/>
      <c r="K237" s="2564"/>
      <c r="L237" s="2564"/>
      <c r="M237" s="1405" t="s">
        <v>2500</v>
      </c>
    </row>
    <row r="238" spans="1:14" ht="22.8" customHeight="1" x14ac:dyDescent="0.2">
      <c r="A238" s="1383"/>
      <c r="B238" s="2564"/>
      <c r="C238" s="2564"/>
      <c r="D238" s="2564"/>
      <c r="E238" s="2564"/>
      <c r="F238" s="2564"/>
      <c r="G238" s="2564"/>
      <c r="H238" s="2564"/>
      <c r="I238" s="2564"/>
      <c r="J238" s="2564"/>
      <c r="K238" s="2564"/>
      <c r="L238" s="2564"/>
      <c r="M238" s="1387"/>
    </row>
    <row r="239" spans="1:14" x14ac:dyDescent="0.2">
      <c r="A239" s="1383"/>
      <c r="B239" s="1381"/>
      <c r="C239" s="2559" t="s">
        <v>2348</v>
      </c>
      <c r="D239" s="2559"/>
      <c r="E239" s="2559"/>
      <c r="F239" s="2559"/>
      <c r="G239" s="2559"/>
      <c r="H239" s="2559"/>
      <c r="I239" s="2559"/>
      <c r="J239" s="2559"/>
      <c r="K239" s="2559"/>
      <c r="L239" s="2559"/>
      <c r="M239" s="1387"/>
    </row>
    <row r="240" spans="1:14" ht="24" customHeight="1" x14ac:dyDescent="0.2">
      <c r="A240" s="1383"/>
      <c r="B240" s="1381"/>
      <c r="C240" s="2559"/>
      <c r="D240" s="2559"/>
      <c r="E240" s="2559"/>
      <c r="F240" s="2559"/>
      <c r="G240" s="2559"/>
      <c r="H240" s="2559"/>
      <c r="I240" s="2559"/>
      <c r="J240" s="2559"/>
      <c r="K240" s="2559"/>
      <c r="L240" s="2559"/>
      <c r="M240" s="1387"/>
    </row>
    <row r="241" spans="1:13" x14ac:dyDescent="0.2">
      <c r="A241" s="1383"/>
      <c r="B241" s="1381"/>
      <c r="C241" s="2561" t="s">
        <v>2887</v>
      </c>
      <c r="D241" s="2561"/>
      <c r="E241" s="2561"/>
      <c r="F241" s="2561"/>
      <c r="G241" s="2561"/>
      <c r="H241" s="2561"/>
      <c r="I241" s="2561"/>
      <c r="J241" s="2561"/>
      <c r="K241" s="2561"/>
      <c r="L241" s="2561"/>
      <c r="M241" s="1387"/>
    </row>
    <row r="242" spans="1:13" x14ac:dyDescent="0.2">
      <c r="A242" s="1383"/>
      <c r="B242" s="1381"/>
      <c r="C242" s="2561"/>
      <c r="D242" s="2561"/>
      <c r="E242" s="2561"/>
      <c r="F242" s="2561"/>
      <c r="G242" s="2561"/>
      <c r="H242" s="2561"/>
      <c r="I242" s="2561"/>
      <c r="J242" s="2561"/>
      <c r="K242" s="2561"/>
      <c r="L242" s="2561"/>
      <c r="M242" s="1387"/>
    </row>
    <row r="243" spans="1:13" x14ac:dyDescent="0.2">
      <c r="A243" s="1383"/>
      <c r="B243" s="1381"/>
      <c r="C243" s="2561"/>
      <c r="D243" s="2561"/>
      <c r="E243" s="2561"/>
      <c r="F243" s="2561"/>
      <c r="G243" s="2561"/>
      <c r="H243" s="2561"/>
      <c r="I243" s="2561"/>
      <c r="J243" s="2561"/>
      <c r="K243" s="2561"/>
      <c r="L243" s="2561"/>
      <c r="M243" s="1387"/>
    </row>
    <row r="244" spans="1:13" x14ac:dyDescent="0.2">
      <c r="A244" s="1383"/>
      <c r="B244" s="1381"/>
      <c r="C244" s="2561"/>
      <c r="D244" s="2561"/>
      <c r="E244" s="2561"/>
      <c r="F244" s="2561"/>
      <c r="G244" s="2561"/>
      <c r="H244" s="2561"/>
      <c r="I244" s="2561"/>
      <c r="J244" s="2561"/>
      <c r="K244" s="2561"/>
      <c r="L244" s="2561"/>
      <c r="M244" s="1387"/>
    </row>
    <row r="245" spans="1:13" x14ac:dyDescent="0.2">
      <c r="A245" s="1383"/>
      <c r="B245" s="1381"/>
      <c r="C245" s="2561"/>
      <c r="D245" s="2561"/>
      <c r="E245" s="2561"/>
      <c r="F245" s="2561"/>
      <c r="G245" s="2561"/>
      <c r="H245" s="2561"/>
      <c r="I245" s="2561"/>
      <c r="J245" s="2561"/>
      <c r="K245" s="2561"/>
      <c r="L245" s="2561"/>
      <c r="M245" s="1387"/>
    </row>
    <row r="246" spans="1:13" x14ac:dyDescent="0.2">
      <c r="A246" s="1383"/>
      <c r="B246" s="1381"/>
      <c r="C246" s="2561"/>
      <c r="D246" s="2561"/>
      <c r="E246" s="2561"/>
      <c r="F246" s="2561"/>
      <c r="G246" s="2561"/>
      <c r="H246" s="2561"/>
      <c r="I246" s="2561"/>
      <c r="J246" s="2561"/>
      <c r="K246" s="2561"/>
      <c r="L246" s="2561"/>
      <c r="M246" s="1387"/>
    </row>
    <row r="247" spans="1:13" x14ac:dyDescent="0.2">
      <c r="A247" s="1383"/>
      <c r="B247" s="1381"/>
      <c r="C247" s="2561"/>
      <c r="D247" s="2561"/>
      <c r="E247" s="2561"/>
      <c r="F247" s="2561"/>
      <c r="G247" s="2561"/>
      <c r="H247" s="2561"/>
      <c r="I247" s="2561"/>
      <c r="J247" s="2561"/>
      <c r="K247" s="2561"/>
      <c r="L247" s="2561"/>
      <c r="M247" s="1387"/>
    </row>
    <row r="248" spans="1:13" x14ac:dyDescent="0.2">
      <c r="A248" s="1383"/>
      <c r="B248" s="1381"/>
      <c r="C248" s="2561"/>
      <c r="D248" s="2561"/>
      <c r="E248" s="2561"/>
      <c r="F248" s="2561"/>
      <c r="G248" s="2561"/>
      <c r="H248" s="2561"/>
      <c r="I248" s="2561"/>
      <c r="J248" s="2561"/>
      <c r="K248" s="2561"/>
      <c r="L248" s="2561"/>
      <c r="M248" s="1387"/>
    </row>
    <row r="249" spans="1:13" x14ac:dyDescent="0.2">
      <c r="A249" s="1383"/>
      <c r="B249" s="1381"/>
      <c r="C249" s="2561"/>
      <c r="D249" s="2561"/>
      <c r="E249" s="2561"/>
      <c r="F249" s="2561"/>
      <c r="G249" s="2561"/>
      <c r="H249" s="2561"/>
      <c r="I249" s="2561"/>
      <c r="J249" s="2561"/>
      <c r="K249" s="2561"/>
      <c r="L249" s="2561"/>
      <c r="M249" s="1387"/>
    </row>
    <row r="250" spans="1:13" x14ac:dyDescent="0.2">
      <c r="A250" s="1383"/>
      <c r="B250" s="1381"/>
      <c r="C250" s="2561"/>
      <c r="D250" s="2561"/>
      <c r="E250" s="2561"/>
      <c r="F250" s="2561"/>
      <c r="G250" s="2561"/>
      <c r="H250" s="2561"/>
      <c r="I250" s="2561"/>
      <c r="J250" s="2561"/>
      <c r="K250" s="2561"/>
      <c r="L250" s="2561"/>
      <c r="M250" s="1387"/>
    </row>
    <row r="251" spans="1:13" x14ac:dyDescent="0.2">
      <c r="A251" s="1383"/>
      <c r="B251" s="1381"/>
      <c r="C251" s="2561"/>
      <c r="D251" s="2561"/>
      <c r="E251" s="2561"/>
      <c r="F251" s="2561"/>
      <c r="G251" s="2561"/>
      <c r="H251" s="2561"/>
      <c r="I251" s="2561"/>
      <c r="J251" s="2561"/>
      <c r="K251" s="2561"/>
      <c r="L251" s="2561"/>
      <c r="M251" s="1387"/>
    </row>
    <row r="252" spans="1:13" x14ac:dyDescent="0.2">
      <c r="A252" s="1383"/>
      <c r="B252" s="1381"/>
      <c r="C252" s="2561"/>
      <c r="D252" s="2561"/>
      <c r="E252" s="2561"/>
      <c r="F252" s="2561"/>
      <c r="G252" s="2561"/>
      <c r="H252" s="2561"/>
      <c r="I252" s="2561"/>
      <c r="J252" s="2561"/>
      <c r="K252" s="2561"/>
      <c r="L252" s="2561"/>
      <c r="M252" s="1387"/>
    </row>
    <row r="253" spans="1:13" x14ac:dyDescent="0.2">
      <c r="A253" s="1383"/>
      <c r="B253" s="1381"/>
      <c r="C253" s="2561"/>
      <c r="D253" s="2561"/>
      <c r="E253" s="2561"/>
      <c r="F253" s="2561"/>
      <c r="G253" s="2561"/>
      <c r="H253" s="2561"/>
      <c r="I253" s="2561"/>
      <c r="J253" s="2561"/>
      <c r="K253" s="2561"/>
      <c r="L253" s="2561"/>
      <c r="M253" s="1387"/>
    </row>
    <row r="254" spans="1:13" x14ac:dyDescent="0.2">
      <c r="A254" s="1383"/>
      <c r="B254" s="1381"/>
      <c r="C254" s="2561"/>
      <c r="D254" s="2561"/>
      <c r="E254" s="2561"/>
      <c r="F254" s="2561"/>
      <c r="G254" s="2561"/>
      <c r="H254" s="2561"/>
      <c r="I254" s="2561"/>
      <c r="J254" s="2561"/>
      <c r="K254" s="2561"/>
      <c r="L254" s="2561"/>
      <c r="M254" s="1387"/>
    </row>
    <row r="255" spans="1:13" x14ac:dyDescent="0.2">
      <c r="A255" s="1383"/>
      <c r="B255" s="1381"/>
      <c r="C255" s="2561"/>
      <c r="D255" s="2561"/>
      <c r="E255" s="2561"/>
      <c r="F255" s="2561"/>
      <c r="G255" s="2561"/>
      <c r="H255" s="2561"/>
      <c r="I255" s="2561"/>
      <c r="J255" s="2561"/>
      <c r="K255" s="2561"/>
      <c r="L255" s="2561"/>
      <c r="M255" s="1387"/>
    </row>
    <row r="256" spans="1:13" x14ac:dyDescent="0.2">
      <c r="A256" s="1383"/>
      <c r="B256" s="1381"/>
      <c r="C256" s="2561"/>
      <c r="D256" s="2561"/>
      <c r="E256" s="2561"/>
      <c r="F256" s="2561"/>
      <c r="G256" s="2561"/>
      <c r="H256" s="2561"/>
      <c r="I256" s="2561"/>
      <c r="J256" s="2561"/>
      <c r="K256" s="2561"/>
      <c r="L256" s="2561"/>
      <c r="M256" s="1387"/>
    </row>
    <row r="257" spans="1:13" x14ac:dyDescent="0.2">
      <c r="A257" s="1383"/>
      <c r="B257" s="1381"/>
      <c r="C257" s="2561"/>
      <c r="D257" s="2561"/>
      <c r="E257" s="2561"/>
      <c r="F257" s="2561"/>
      <c r="G257" s="2561"/>
      <c r="H257" s="2561"/>
      <c r="I257" s="2561"/>
      <c r="J257" s="2561"/>
      <c r="K257" s="2561"/>
      <c r="L257" s="2561"/>
      <c r="M257" s="1387"/>
    </row>
    <row r="258" spans="1:13" x14ac:dyDescent="0.2">
      <c r="A258" s="1384"/>
      <c r="B258" s="2555" t="s">
        <v>1002</v>
      </c>
      <c r="C258" s="2564"/>
      <c r="D258" s="2564"/>
      <c r="E258" s="2564"/>
      <c r="F258" s="2564"/>
      <c r="G258" s="2564"/>
      <c r="H258" s="2564"/>
      <c r="I258" s="2564"/>
      <c r="J258" s="2564"/>
      <c r="K258" s="2564"/>
      <c r="L258" s="2564"/>
      <c r="M258" s="1405" t="s">
        <v>2500</v>
      </c>
    </row>
    <row r="259" spans="1:13" x14ac:dyDescent="0.2">
      <c r="A259" s="1384"/>
      <c r="B259" s="2555"/>
      <c r="C259" s="2564"/>
      <c r="D259" s="2564"/>
      <c r="E259" s="2564"/>
      <c r="F259" s="2564"/>
      <c r="G259" s="2564"/>
      <c r="H259" s="2564"/>
      <c r="I259" s="2564"/>
      <c r="J259" s="2564"/>
      <c r="K259" s="2564"/>
      <c r="L259" s="2564"/>
      <c r="M259" s="1386"/>
    </row>
    <row r="260" spans="1:13" x14ac:dyDescent="0.2">
      <c r="A260" s="1384"/>
      <c r="B260" s="2564"/>
      <c r="C260" s="2564"/>
      <c r="D260" s="2564"/>
      <c r="E260" s="2564"/>
      <c r="F260" s="2564"/>
      <c r="G260" s="2564"/>
      <c r="H260" s="2564"/>
      <c r="I260" s="2564"/>
      <c r="J260" s="2564"/>
      <c r="K260" s="2564"/>
      <c r="L260" s="2564"/>
      <c r="M260" s="1386"/>
    </row>
    <row r="261" spans="1:13" ht="23.4" customHeight="1" x14ac:dyDescent="0.2">
      <c r="A261" s="1384"/>
      <c r="B261" s="2564"/>
      <c r="C261" s="2564"/>
      <c r="D261" s="2564"/>
      <c r="E261" s="2564"/>
      <c r="F261" s="2564"/>
      <c r="G261" s="2564"/>
      <c r="H261" s="2564"/>
      <c r="I261" s="2564"/>
      <c r="J261" s="2564"/>
      <c r="K261" s="2564"/>
      <c r="L261" s="2564"/>
      <c r="M261" s="1386"/>
    </row>
    <row r="262" spans="1:13" x14ac:dyDescent="0.2">
      <c r="A262" s="1384"/>
      <c r="B262" s="1381"/>
      <c r="C262" s="2559" t="s">
        <v>2349</v>
      </c>
      <c r="D262" s="2559"/>
      <c r="E262" s="2559"/>
      <c r="F262" s="2559"/>
      <c r="G262" s="2559"/>
      <c r="H262" s="2559"/>
      <c r="I262" s="2559"/>
      <c r="J262" s="2559"/>
      <c r="K262" s="2559"/>
      <c r="L262" s="2559"/>
      <c r="M262" s="1386"/>
    </row>
    <row r="263" spans="1:13" x14ac:dyDescent="0.2">
      <c r="A263" s="1384"/>
      <c r="B263" s="1381"/>
      <c r="C263" s="2559"/>
      <c r="D263" s="2559"/>
      <c r="E263" s="2559"/>
      <c r="F263" s="2559"/>
      <c r="G263" s="2559"/>
      <c r="H263" s="2559"/>
      <c r="I263" s="2559"/>
      <c r="J263" s="2559"/>
      <c r="K263" s="2559"/>
      <c r="L263" s="2559"/>
      <c r="M263" s="1386"/>
    </row>
    <row r="264" spans="1:13" ht="21" customHeight="1" x14ac:dyDescent="0.2">
      <c r="A264" s="1384"/>
      <c r="B264" s="1381"/>
      <c r="C264" s="2559"/>
      <c r="D264" s="2559"/>
      <c r="E264" s="2559"/>
      <c r="F264" s="2559"/>
      <c r="G264" s="2559"/>
      <c r="H264" s="2559"/>
      <c r="I264" s="2559"/>
      <c r="J264" s="2559"/>
      <c r="K264" s="2559"/>
      <c r="L264" s="2559"/>
      <c r="M264" s="1386"/>
    </row>
    <row r="265" spans="1:13" x14ac:dyDescent="0.2">
      <c r="A265" s="1383"/>
      <c r="B265" s="1381"/>
      <c r="C265" s="2559" t="s">
        <v>972</v>
      </c>
      <c r="D265" s="2559"/>
      <c r="E265" s="2559"/>
      <c r="F265" s="2559"/>
      <c r="G265" s="2559"/>
      <c r="H265" s="2559"/>
      <c r="I265" s="2559"/>
      <c r="J265" s="2559"/>
      <c r="K265" s="2559"/>
      <c r="L265" s="2559"/>
      <c r="M265" s="1387"/>
    </row>
    <row r="266" spans="1:13" x14ac:dyDescent="0.2">
      <c r="A266" s="1383"/>
      <c r="B266" s="1381"/>
      <c r="C266" s="2559"/>
      <c r="D266" s="2559"/>
      <c r="E266" s="2559"/>
      <c r="F266" s="2559"/>
      <c r="G266" s="2559"/>
      <c r="H266" s="2559"/>
      <c r="I266" s="2559"/>
      <c r="J266" s="2559"/>
      <c r="K266" s="2559"/>
      <c r="L266" s="2559"/>
      <c r="M266" s="1387"/>
    </row>
    <row r="267" spans="1:13" x14ac:dyDescent="0.2">
      <c r="A267" s="1383"/>
      <c r="B267" s="1381"/>
      <c r="C267" s="2559"/>
      <c r="D267" s="2559"/>
      <c r="E267" s="2559"/>
      <c r="F267" s="2559"/>
      <c r="G267" s="2559"/>
      <c r="H267" s="2559"/>
      <c r="I267" s="2559"/>
      <c r="J267" s="2559"/>
      <c r="K267" s="2559"/>
      <c r="L267" s="2559"/>
      <c r="M267" s="1387"/>
    </row>
    <row r="268" spans="1:13" x14ac:dyDescent="0.2">
      <c r="A268" s="1383"/>
      <c r="B268" s="1381"/>
      <c r="C268" s="2559"/>
      <c r="D268" s="2559"/>
      <c r="E268" s="2559"/>
      <c r="F268" s="2559"/>
      <c r="G268" s="2559"/>
      <c r="H268" s="2559"/>
      <c r="I268" s="2559"/>
      <c r="J268" s="2559"/>
      <c r="K268" s="2559"/>
      <c r="L268" s="2559"/>
      <c r="M268" s="1387"/>
    </row>
    <row r="269" spans="1:13" x14ac:dyDescent="0.2">
      <c r="A269" s="1383"/>
      <c r="B269" s="1381"/>
      <c r="C269" s="2559"/>
      <c r="D269" s="2559"/>
      <c r="E269" s="2559"/>
      <c r="F269" s="2559"/>
      <c r="G269" s="2559"/>
      <c r="H269" s="2559"/>
      <c r="I269" s="2559"/>
      <c r="J269" s="2559"/>
      <c r="K269" s="2559"/>
      <c r="L269" s="2559"/>
      <c r="M269" s="1387"/>
    </row>
    <row r="270" spans="1:13" x14ac:dyDescent="0.2">
      <c r="A270" s="1383"/>
      <c r="B270" s="1381"/>
      <c r="C270" s="2559"/>
      <c r="D270" s="2559"/>
      <c r="E270" s="2559"/>
      <c r="F270" s="2559"/>
      <c r="G270" s="2559"/>
      <c r="H270" s="2559"/>
      <c r="I270" s="2559"/>
      <c r="J270" s="2559"/>
      <c r="K270" s="2559"/>
      <c r="L270" s="2559"/>
      <c r="M270" s="1387"/>
    </row>
    <row r="271" spans="1:13" x14ac:dyDescent="0.2">
      <c r="A271" s="1383"/>
      <c r="B271" s="1381"/>
      <c r="C271" s="2559"/>
      <c r="D271" s="2559"/>
      <c r="E271" s="2559"/>
      <c r="F271" s="2559"/>
      <c r="G271" s="2559"/>
      <c r="H271" s="2559"/>
      <c r="I271" s="2559"/>
      <c r="J271" s="2559"/>
      <c r="K271" s="2559"/>
      <c r="L271" s="2559"/>
      <c r="M271" s="1387"/>
    </row>
    <row r="272" spans="1:13" x14ac:dyDescent="0.2">
      <c r="A272" s="1383"/>
      <c r="B272" s="1381"/>
      <c r="C272" s="2559"/>
      <c r="D272" s="2559"/>
      <c r="E272" s="2559"/>
      <c r="F272" s="2559"/>
      <c r="G272" s="2559"/>
      <c r="H272" s="2559"/>
      <c r="I272" s="2559"/>
      <c r="J272" s="2559"/>
      <c r="K272" s="2559"/>
      <c r="L272" s="2559"/>
      <c r="M272" s="1387"/>
    </row>
    <row r="273" spans="1:14" x14ac:dyDescent="0.2">
      <c r="A273" s="1383"/>
      <c r="B273" s="1381"/>
      <c r="C273" s="2559"/>
      <c r="D273" s="2559"/>
      <c r="E273" s="2559"/>
      <c r="F273" s="2559"/>
      <c r="G273" s="2559"/>
      <c r="H273" s="2559"/>
      <c r="I273" s="2559"/>
      <c r="J273" s="2559"/>
      <c r="K273" s="2559"/>
      <c r="L273" s="2559"/>
      <c r="M273" s="1387"/>
    </row>
    <row r="274" spans="1:14" x14ac:dyDescent="0.2">
      <c r="A274" s="1383"/>
      <c r="B274" s="1381"/>
      <c r="C274" s="2559"/>
      <c r="D274" s="2559"/>
      <c r="E274" s="2559"/>
      <c r="F274" s="2559"/>
      <c r="G274" s="2559"/>
      <c r="H274" s="2559"/>
      <c r="I274" s="2559"/>
      <c r="J274" s="2559"/>
      <c r="K274" s="2559"/>
      <c r="L274" s="2559"/>
      <c r="M274" s="1387"/>
    </row>
    <row r="275" spans="1:14" x14ac:dyDescent="0.2">
      <c r="A275" s="1383"/>
      <c r="B275" s="1381"/>
      <c r="C275" s="2559"/>
      <c r="D275" s="2559"/>
      <c r="E275" s="2559"/>
      <c r="F275" s="2559"/>
      <c r="G275" s="2559"/>
      <c r="H275" s="2559"/>
      <c r="I275" s="2559"/>
      <c r="J275" s="2559"/>
      <c r="K275" s="2559"/>
      <c r="L275" s="2559"/>
      <c r="M275" s="1387"/>
    </row>
    <row r="276" spans="1:14" x14ac:dyDescent="0.2">
      <c r="A276" s="1383" t="s">
        <v>943</v>
      </c>
      <c r="B276" s="2572" t="s">
        <v>2888</v>
      </c>
      <c r="C276" s="2572"/>
      <c r="D276" s="2572"/>
      <c r="E276" s="2572"/>
      <c r="F276" s="2572"/>
      <c r="G276" s="2572"/>
      <c r="H276" s="2572"/>
      <c r="I276" s="2572"/>
      <c r="J276" s="2572"/>
      <c r="K276" s="2572"/>
      <c r="L276" s="2572"/>
      <c r="M276" s="1405" t="s">
        <v>2500</v>
      </c>
      <c r="N276" s="1380" t="s">
        <v>973</v>
      </c>
    </row>
    <row r="277" spans="1:14" x14ac:dyDescent="0.2">
      <c r="A277" s="1383"/>
      <c r="B277" s="2572"/>
      <c r="C277" s="2572"/>
      <c r="D277" s="2572"/>
      <c r="E277" s="2572"/>
      <c r="F277" s="2572"/>
      <c r="G277" s="2572"/>
      <c r="H277" s="2572"/>
      <c r="I277" s="2572"/>
      <c r="J277" s="2572"/>
      <c r="K277" s="2572"/>
      <c r="L277" s="2572"/>
      <c r="M277" s="1386"/>
    </row>
    <row r="278" spans="1:14" x14ac:dyDescent="0.2">
      <c r="A278" s="1383"/>
      <c r="B278" s="2572"/>
      <c r="C278" s="2572"/>
      <c r="D278" s="2572"/>
      <c r="E278" s="2572"/>
      <c r="F278" s="2572"/>
      <c r="G278" s="2572"/>
      <c r="H278" s="2572"/>
      <c r="I278" s="2572"/>
      <c r="J278" s="2572"/>
      <c r="K278" s="2572"/>
      <c r="L278" s="2572"/>
      <c r="M278" s="1386"/>
    </row>
    <row r="279" spans="1:14" x14ac:dyDescent="0.2">
      <c r="A279" s="1383"/>
      <c r="B279" s="2572"/>
      <c r="C279" s="2572"/>
      <c r="D279" s="2572"/>
      <c r="E279" s="2572"/>
      <c r="F279" s="2572"/>
      <c r="G279" s="2572"/>
      <c r="H279" s="2572"/>
      <c r="I279" s="2572"/>
      <c r="J279" s="2572"/>
      <c r="K279" s="2572"/>
      <c r="L279" s="2572"/>
      <c r="M279" s="1386"/>
    </row>
    <row r="280" spans="1:14" x14ac:dyDescent="0.2">
      <c r="A280" s="1383"/>
      <c r="B280" s="2572"/>
      <c r="C280" s="2572"/>
      <c r="D280" s="2572"/>
      <c r="E280" s="2572"/>
      <c r="F280" s="2572"/>
      <c r="G280" s="2572"/>
      <c r="H280" s="2572"/>
      <c r="I280" s="2572"/>
      <c r="J280" s="2572"/>
      <c r="K280" s="2572"/>
      <c r="L280" s="2572"/>
      <c r="M280" s="1386"/>
    </row>
    <row r="281" spans="1:14" x14ac:dyDescent="0.2">
      <c r="A281" s="1383"/>
      <c r="B281" s="2572"/>
      <c r="C281" s="2572"/>
      <c r="D281" s="2572"/>
      <c r="E281" s="2572"/>
      <c r="F281" s="2572"/>
      <c r="G281" s="2572"/>
      <c r="H281" s="2572"/>
      <c r="I281" s="2572"/>
      <c r="J281" s="2572"/>
      <c r="K281" s="2572"/>
      <c r="L281" s="2572"/>
      <c r="M281" s="1386"/>
    </row>
    <row r="282" spans="1:14" x14ac:dyDescent="0.2">
      <c r="A282" s="1383"/>
      <c r="B282" s="2573"/>
      <c r="C282" s="2573"/>
      <c r="D282" s="2573"/>
      <c r="E282" s="2573"/>
      <c r="F282" s="2573"/>
      <c r="G282" s="2573"/>
      <c r="H282" s="2573"/>
      <c r="I282" s="2573"/>
      <c r="J282" s="2573"/>
      <c r="K282" s="2573"/>
      <c r="L282" s="2573"/>
      <c r="M282" s="1386"/>
    </row>
    <row r="283" spans="1:14" x14ac:dyDescent="0.2">
      <c r="A283" s="1383" t="s">
        <v>974</v>
      </c>
      <c r="B283" s="2555" t="s">
        <v>1233</v>
      </c>
      <c r="C283" s="2555"/>
      <c r="D283" s="2555"/>
      <c r="E283" s="2555"/>
      <c r="F283" s="2555"/>
      <c r="G283" s="2555"/>
      <c r="H283" s="2555"/>
      <c r="I283" s="2555"/>
      <c r="J283" s="2555"/>
      <c r="K283" s="2555"/>
      <c r="L283" s="2555"/>
      <c r="M283" s="1405" t="s">
        <v>2500</v>
      </c>
      <c r="N283" s="1380" t="s">
        <v>1348</v>
      </c>
    </row>
    <row r="284" spans="1:14" x14ac:dyDescent="0.2">
      <c r="A284" s="1383"/>
      <c r="B284" s="2564"/>
      <c r="C284" s="2564"/>
      <c r="D284" s="2564"/>
      <c r="E284" s="2564"/>
      <c r="F284" s="2564"/>
      <c r="G284" s="2564"/>
      <c r="H284" s="2564"/>
      <c r="I284" s="2564"/>
      <c r="J284" s="2564"/>
      <c r="K284" s="2564"/>
      <c r="L284" s="2564"/>
      <c r="M284" s="1386"/>
      <c r="N284" s="1380" t="s">
        <v>984</v>
      </c>
    </row>
    <row r="285" spans="1:14" x14ac:dyDescent="0.2">
      <c r="A285" s="1383"/>
      <c r="B285" s="1381"/>
      <c r="C285" s="1381"/>
      <c r="D285" s="1381"/>
      <c r="E285" s="1381"/>
      <c r="F285" s="1381"/>
      <c r="G285" s="1381"/>
      <c r="H285" s="1381"/>
      <c r="I285" s="1381"/>
      <c r="J285" s="1381"/>
      <c r="K285" s="1381"/>
      <c r="L285" s="1381"/>
      <c r="M285" s="1386"/>
    </row>
    <row r="286" spans="1:14" x14ac:dyDescent="0.2">
      <c r="A286" s="1383" t="s">
        <v>975</v>
      </c>
      <c r="B286" s="2555" t="s">
        <v>1234</v>
      </c>
      <c r="C286" s="2555"/>
      <c r="D286" s="2555"/>
      <c r="E286" s="2555"/>
      <c r="F286" s="2555"/>
      <c r="G286" s="2555"/>
      <c r="H286" s="2555"/>
      <c r="I286" s="2555"/>
      <c r="J286" s="2555"/>
      <c r="K286" s="2555"/>
      <c r="L286" s="2555"/>
      <c r="M286" s="1405" t="s">
        <v>2500</v>
      </c>
      <c r="N286" s="1380" t="s">
        <v>976</v>
      </c>
    </row>
    <row r="287" spans="1:14" x14ac:dyDescent="0.2">
      <c r="A287" s="1383"/>
      <c r="B287" s="2564"/>
      <c r="C287" s="2564"/>
      <c r="D287" s="2564"/>
      <c r="E287" s="2564"/>
      <c r="F287" s="2564"/>
      <c r="G287" s="2564"/>
      <c r="H287" s="2564"/>
      <c r="I287" s="2564"/>
      <c r="J287" s="2564"/>
      <c r="K287" s="2564"/>
      <c r="L287" s="2564"/>
      <c r="M287" s="1386"/>
    </row>
    <row r="288" spans="1:14" x14ac:dyDescent="0.2">
      <c r="A288" s="1383"/>
      <c r="B288" s="1381"/>
      <c r="C288" s="1381"/>
      <c r="D288" s="1381"/>
      <c r="E288" s="1381"/>
      <c r="F288" s="1381"/>
      <c r="G288" s="1381"/>
      <c r="H288" s="1381"/>
      <c r="I288" s="1381"/>
      <c r="J288" s="1381"/>
      <c r="K288" s="1381"/>
      <c r="L288" s="1381"/>
      <c r="M288" s="1386"/>
    </row>
    <row r="289" spans="1:14" ht="19.8" customHeight="1" x14ac:dyDescent="0.2">
      <c r="A289" s="1383" t="s">
        <v>1235</v>
      </c>
      <c r="B289" s="2555" t="s">
        <v>971</v>
      </c>
      <c r="C289" s="2564"/>
      <c r="D289" s="2564"/>
      <c r="E289" s="2564"/>
      <c r="F289" s="2564"/>
      <c r="G289" s="2564"/>
      <c r="H289" s="2564"/>
      <c r="I289" s="2564"/>
      <c r="J289" s="2564"/>
      <c r="K289" s="2564"/>
      <c r="L289" s="2564"/>
      <c r="M289" s="1405" t="s">
        <v>2500</v>
      </c>
      <c r="N289" s="1380" t="s">
        <v>1236</v>
      </c>
    </row>
    <row r="290" spans="1:14" x14ac:dyDescent="0.2">
      <c r="A290" s="1383"/>
      <c r="B290" s="2555" t="s">
        <v>1237</v>
      </c>
      <c r="C290" s="2564"/>
      <c r="D290" s="2564"/>
      <c r="E290" s="2564"/>
      <c r="F290" s="2564"/>
      <c r="G290" s="2564"/>
      <c r="H290" s="2564"/>
      <c r="I290" s="2564"/>
      <c r="J290" s="2564"/>
      <c r="K290" s="2564"/>
      <c r="L290" s="2564"/>
      <c r="M290" s="1405" t="s">
        <v>2500</v>
      </c>
      <c r="N290" s="1377" t="s">
        <v>2493</v>
      </c>
    </row>
    <row r="291" spans="1:14" x14ac:dyDescent="0.2">
      <c r="A291" s="1383"/>
      <c r="B291" s="2555"/>
      <c r="C291" s="2564"/>
      <c r="D291" s="2564"/>
      <c r="E291" s="2564"/>
      <c r="F291" s="2564"/>
      <c r="G291" s="2564"/>
      <c r="H291" s="2564"/>
      <c r="I291" s="2564"/>
      <c r="J291" s="2564"/>
      <c r="K291" s="2564"/>
      <c r="L291" s="2564"/>
      <c r="M291" s="1387"/>
      <c r="N291" s="1377"/>
    </row>
    <row r="292" spans="1:14" x14ac:dyDescent="0.2">
      <c r="A292" s="1383"/>
      <c r="B292" s="2555"/>
      <c r="C292" s="2564"/>
      <c r="D292" s="2564"/>
      <c r="E292" s="2564"/>
      <c r="F292" s="2564"/>
      <c r="G292" s="2564"/>
      <c r="H292" s="2564"/>
      <c r="I292" s="2564"/>
      <c r="J292" s="2564"/>
      <c r="K292" s="2564"/>
      <c r="L292" s="2564"/>
      <c r="M292" s="1387"/>
      <c r="N292" s="1377"/>
    </row>
    <row r="293" spans="1:14" ht="20.399999999999999" customHeight="1" x14ac:dyDescent="0.2">
      <c r="A293" s="1383"/>
      <c r="B293" s="2564"/>
      <c r="C293" s="2564"/>
      <c r="D293" s="2564"/>
      <c r="E293" s="2564"/>
      <c r="F293" s="2564"/>
      <c r="G293" s="2564"/>
      <c r="H293" s="2564"/>
      <c r="I293" s="2564"/>
      <c r="J293" s="2564"/>
      <c r="K293" s="2564"/>
      <c r="L293" s="2564"/>
      <c r="M293" s="1387"/>
      <c r="N293" s="1377" t="s">
        <v>2494</v>
      </c>
    </row>
    <row r="294" spans="1:14" x14ac:dyDescent="0.2">
      <c r="A294" s="1383"/>
      <c r="B294" s="1381"/>
      <c r="C294" s="2559" t="s">
        <v>1345</v>
      </c>
      <c r="D294" s="2559"/>
      <c r="E294" s="2559"/>
      <c r="F294" s="2559"/>
      <c r="G294" s="2559"/>
      <c r="H294" s="2559"/>
      <c r="I294" s="2559"/>
      <c r="J294" s="2559"/>
      <c r="K294" s="2559"/>
      <c r="L294" s="2559"/>
      <c r="M294" s="1387"/>
    </row>
    <row r="295" spans="1:14" x14ac:dyDescent="0.2">
      <c r="A295" s="1383"/>
      <c r="B295" s="1381"/>
      <c r="C295" s="2559"/>
      <c r="D295" s="2559"/>
      <c r="E295" s="2559"/>
      <c r="F295" s="2559"/>
      <c r="G295" s="2559"/>
      <c r="H295" s="2559"/>
      <c r="I295" s="2559"/>
      <c r="J295" s="2559"/>
      <c r="K295" s="2559"/>
      <c r="L295" s="2559"/>
      <c r="M295" s="1387"/>
    </row>
    <row r="296" spans="1:14" x14ac:dyDescent="0.2">
      <c r="A296" s="1383"/>
      <c r="B296" s="1381"/>
      <c r="C296" s="2559"/>
      <c r="D296" s="2559"/>
      <c r="E296" s="2559"/>
      <c r="F296" s="2559"/>
      <c r="G296" s="2559"/>
      <c r="H296" s="2559"/>
      <c r="I296" s="2559"/>
      <c r="J296" s="2559"/>
      <c r="K296" s="2559"/>
      <c r="L296" s="2559"/>
      <c r="M296" s="1387"/>
    </row>
    <row r="297" spans="1:14" x14ac:dyDescent="0.2">
      <c r="A297" s="1383"/>
      <c r="B297" s="1381"/>
      <c r="C297" s="2559"/>
      <c r="D297" s="2559"/>
      <c r="E297" s="2559"/>
      <c r="F297" s="2559"/>
      <c r="G297" s="2559"/>
      <c r="H297" s="2559"/>
      <c r="I297" s="2559"/>
      <c r="J297" s="2559"/>
      <c r="K297" s="2559"/>
      <c r="L297" s="2559"/>
      <c r="M297" s="1387"/>
    </row>
    <row r="298" spans="1:14" x14ac:dyDescent="0.2">
      <c r="A298" s="1383"/>
      <c r="B298" s="2555" t="s">
        <v>1238</v>
      </c>
      <c r="C298" s="2564"/>
      <c r="D298" s="2564"/>
      <c r="E298" s="2564"/>
      <c r="F298" s="2564"/>
      <c r="G298" s="2564"/>
      <c r="H298" s="2564"/>
      <c r="I298" s="2564"/>
      <c r="J298" s="2564"/>
      <c r="K298" s="2564"/>
      <c r="L298" s="2564"/>
      <c r="M298" s="1405" t="s">
        <v>2500</v>
      </c>
    </row>
    <row r="299" spans="1:14" x14ac:dyDescent="0.2">
      <c r="A299" s="1383"/>
      <c r="B299" s="2555"/>
      <c r="C299" s="2564"/>
      <c r="D299" s="2564"/>
      <c r="E299" s="2564"/>
      <c r="F299" s="2564"/>
      <c r="G299" s="2564"/>
      <c r="H299" s="2564"/>
      <c r="I299" s="2564"/>
      <c r="J299" s="2564"/>
      <c r="K299" s="2564"/>
      <c r="L299" s="2564"/>
      <c r="M299" s="1387"/>
    </row>
    <row r="300" spans="1:14" ht="22.8" customHeight="1" x14ac:dyDescent="0.2">
      <c r="A300" s="1383"/>
      <c r="B300" s="2564"/>
      <c r="C300" s="2564"/>
      <c r="D300" s="2564"/>
      <c r="E300" s="2564"/>
      <c r="F300" s="2564"/>
      <c r="G300" s="2564"/>
      <c r="H300" s="2564"/>
      <c r="I300" s="2564"/>
      <c r="J300" s="2564"/>
      <c r="K300" s="2564"/>
      <c r="L300" s="2564"/>
      <c r="M300" s="1387"/>
    </row>
    <row r="301" spans="1:14" x14ac:dyDescent="0.2">
      <c r="A301" s="1383"/>
      <c r="B301" s="1381"/>
      <c r="C301" s="2559" t="s">
        <v>1346</v>
      </c>
      <c r="D301" s="2559"/>
      <c r="E301" s="2559"/>
      <c r="F301" s="2559"/>
      <c r="G301" s="2559"/>
      <c r="H301" s="2559"/>
      <c r="I301" s="2559"/>
      <c r="J301" s="2559"/>
      <c r="K301" s="2559"/>
      <c r="L301" s="2559"/>
      <c r="M301" s="1387"/>
    </row>
    <row r="302" spans="1:14" x14ac:dyDescent="0.2">
      <c r="A302" s="1383"/>
      <c r="B302" s="1381"/>
      <c r="C302" s="2559"/>
      <c r="D302" s="2559"/>
      <c r="E302" s="2559"/>
      <c r="F302" s="2559"/>
      <c r="G302" s="2559"/>
      <c r="H302" s="2559"/>
      <c r="I302" s="2559"/>
      <c r="J302" s="2559"/>
      <c r="K302" s="2559"/>
      <c r="L302" s="2559"/>
      <c r="M302" s="1387"/>
    </row>
    <row r="303" spans="1:14" ht="18.600000000000001" customHeight="1" x14ac:dyDescent="0.2">
      <c r="A303" s="1383"/>
      <c r="B303" s="1381"/>
      <c r="C303" s="2559"/>
      <c r="D303" s="2559"/>
      <c r="E303" s="2559"/>
      <c r="F303" s="2559"/>
      <c r="G303" s="2559"/>
      <c r="H303" s="2559"/>
      <c r="I303" s="2559"/>
      <c r="J303" s="2559"/>
      <c r="K303" s="2559"/>
      <c r="L303" s="2559"/>
      <c r="M303" s="1387"/>
    </row>
    <row r="304" spans="1:14" x14ac:dyDescent="0.2">
      <c r="A304" s="1383"/>
      <c r="B304" s="1381"/>
      <c r="C304" s="2561" t="s">
        <v>2889</v>
      </c>
      <c r="D304" s="2561"/>
      <c r="E304" s="2561"/>
      <c r="F304" s="2561"/>
      <c r="G304" s="2561"/>
      <c r="H304" s="2561"/>
      <c r="I304" s="2561"/>
      <c r="J304" s="2561"/>
      <c r="K304" s="2561"/>
      <c r="L304" s="2561"/>
      <c r="M304" s="1387"/>
    </row>
    <row r="305" spans="1:13" x14ac:dyDescent="0.2">
      <c r="A305" s="1383"/>
      <c r="B305" s="1381"/>
      <c r="C305" s="2561"/>
      <c r="D305" s="2561"/>
      <c r="E305" s="2561"/>
      <c r="F305" s="2561"/>
      <c r="G305" s="2561"/>
      <c r="H305" s="2561"/>
      <c r="I305" s="2561"/>
      <c r="J305" s="2561"/>
      <c r="K305" s="2561"/>
      <c r="L305" s="2561"/>
      <c r="M305" s="1387"/>
    </row>
    <row r="306" spans="1:13" x14ac:dyDescent="0.2">
      <c r="A306" s="1383"/>
      <c r="B306" s="1381"/>
      <c r="C306" s="2561"/>
      <c r="D306" s="2561"/>
      <c r="E306" s="2561"/>
      <c r="F306" s="2561"/>
      <c r="G306" s="2561"/>
      <c r="H306" s="2561"/>
      <c r="I306" s="2561"/>
      <c r="J306" s="2561"/>
      <c r="K306" s="2561"/>
      <c r="L306" s="2561"/>
      <c r="M306" s="1387"/>
    </row>
    <row r="307" spans="1:13" x14ac:dyDescent="0.2">
      <c r="A307" s="1383"/>
      <c r="B307" s="1381"/>
      <c r="C307" s="2561"/>
      <c r="D307" s="2561"/>
      <c r="E307" s="2561"/>
      <c r="F307" s="2561"/>
      <c r="G307" s="2561"/>
      <c r="H307" s="2561"/>
      <c r="I307" s="2561"/>
      <c r="J307" s="2561"/>
      <c r="K307" s="2561"/>
      <c r="L307" s="2561"/>
      <c r="M307" s="1387"/>
    </row>
    <row r="308" spans="1:13" x14ac:dyDescent="0.2">
      <c r="A308" s="1383"/>
      <c r="B308" s="1381"/>
      <c r="C308" s="2561"/>
      <c r="D308" s="2561"/>
      <c r="E308" s="2561"/>
      <c r="F308" s="2561"/>
      <c r="G308" s="2561"/>
      <c r="H308" s="2561"/>
      <c r="I308" s="2561"/>
      <c r="J308" s="2561"/>
      <c r="K308" s="2561"/>
      <c r="L308" s="2561"/>
      <c r="M308" s="1387"/>
    </row>
    <row r="309" spans="1:13" x14ac:dyDescent="0.2">
      <c r="A309" s="1383"/>
      <c r="B309" s="1381"/>
      <c r="C309" s="2561"/>
      <c r="D309" s="2561"/>
      <c r="E309" s="2561"/>
      <c r="F309" s="2561"/>
      <c r="G309" s="2561"/>
      <c r="H309" s="2561"/>
      <c r="I309" s="2561"/>
      <c r="J309" s="2561"/>
      <c r="K309" s="2561"/>
      <c r="L309" s="2561"/>
      <c r="M309" s="1387"/>
    </row>
    <row r="310" spans="1:13" x14ac:dyDescent="0.2">
      <c r="A310" s="1383"/>
      <c r="B310" s="1381"/>
      <c r="C310" s="2561"/>
      <c r="D310" s="2561"/>
      <c r="E310" s="2561"/>
      <c r="F310" s="2561"/>
      <c r="G310" s="2561"/>
      <c r="H310" s="2561"/>
      <c r="I310" s="2561"/>
      <c r="J310" s="2561"/>
      <c r="K310" s="2561"/>
      <c r="L310" s="2561"/>
      <c r="M310" s="1387"/>
    </row>
    <row r="311" spans="1:13" x14ac:dyDescent="0.2">
      <c r="A311" s="1383"/>
      <c r="B311" s="1381"/>
      <c r="C311" s="2561"/>
      <c r="D311" s="2561"/>
      <c r="E311" s="2561"/>
      <c r="F311" s="2561"/>
      <c r="G311" s="2561"/>
      <c r="H311" s="2561"/>
      <c r="I311" s="2561"/>
      <c r="J311" s="2561"/>
      <c r="K311" s="2561"/>
      <c r="L311" s="2561"/>
      <c r="M311" s="1387"/>
    </row>
    <row r="312" spans="1:13" x14ac:dyDescent="0.2">
      <c r="A312" s="1383"/>
      <c r="B312" s="1381"/>
      <c r="C312" s="2561"/>
      <c r="D312" s="2561"/>
      <c r="E312" s="2561"/>
      <c r="F312" s="2561"/>
      <c r="G312" s="2561"/>
      <c r="H312" s="2561"/>
      <c r="I312" s="2561"/>
      <c r="J312" s="2561"/>
      <c r="K312" s="2561"/>
      <c r="L312" s="2561"/>
      <c r="M312" s="1387"/>
    </row>
    <row r="313" spans="1:13" x14ac:dyDescent="0.2">
      <c r="A313" s="1383"/>
      <c r="B313" s="1381"/>
      <c r="C313" s="2561"/>
      <c r="D313" s="2561"/>
      <c r="E313" s="2561"/>
      <c r="F313" s="2561"/>
      <c r="G313" s="2561"/>
      <c r="H313" s="2561"/>
      <c r="I313" s="2561"/>
      <c r="J313" s="2561"/>
      <c r="K313" s="2561"/>
      <c r="L313" s="2561"/>
      <c r="M313" s="1387"/>
    </row>
    <row r="314" spans="1:13" x14ac:dyDescent="0.2">
      <c r="A314" s="1383"/>
      <c r="B314" s="1381"/>
      <c r="C314" s="2561"/>
      <c r="D314" s="2561"/>
      <c r="E314" s="2561"/>
      <c r="F314" s="2561"/>
      <c r="G314" s="2561"/>
      <c r="H314" s="2561"/>
      <c r="I314" s="2561"/>
      <c r="J314" s="2561"/>
      <c r="K314" s="2561"/>
      <c r="L314" s="2561"/>
      <c r="M314" s="1387"/>
    </row>
    <row r="315" spans="1:13" x14ac:dyDescent="0.2">
      <c r="A315" s="1383"/>
      <c r="B315" s="1381"/>
      <c r="C315" s="2561"/>
      <c r="D315" s="2561"/>
      <c r="E315" s="2561"/>
      <c r="F315" s="2561"/>
      <c r="G315" s="2561"/>
      <c r="H315" s="2561"/>
      <c r="I315" s="2561"/>
      <c r="J315" s="2561"/>
      <c r="K315" s="2561"/>
      <c r="L315" s="2561"/>
      <c r="M315" s="1387"/>
    </row>
    <row r="316" spans="1:13" x14ac:dyDescent="0.2">
      <c r="A316" s="1383"/>
      <c r="B316" s="1381"/>
      <c r="C316" s="2561"/>
      <c r="D316" s="2561"/>
      <c r="E316" s="2561"/>
      <c r="F316" s="2561"/>
      <c r="G316" s="2561"/>
      <c r="H316" s="2561"/>
      <c r="I316" s="2561"/>
      <c r="J316" s="2561"/>
      <c r="K316" s="2561"/>
      <c r="L316" s="2561"/>
      <c r="M316" s="1387"/>
    </row>
    <row r="317" spans="1:13" x14ac:dyDescent="0.2">
      <c r="A317" s="1383"/>
      <c r="B317" s="1381"/>
      <c r="C317" s="2561"/>
      <c r="D317" s="2561"/>
      <c r="E317" s="2561"/>
      <c r="F317" s="2561"/>
      <c r="G317" s="2561"/>
      <c r="H317" s="2561"/>
      <c r="I317" s="2561"/>
      <c r="J317" s="2561"/>
      <c r="K317" s="2561"/>
      <c r="L317" s="2561"/>
      <c r="M317" s="1387"/>
    </row>
    <row r="318" spans="1:13" x14ac:dyDescent="0.2">
      <c r="A318" s="1383"/>
      <c r="B318" s="1381"/>
      <c r="C318" s="2561"/>
      <c r="D318" s="2561"/>
      <c r="E318" s="2561"/>
      <c r="F318" s="2561"/>
      <c r="G318" s="2561"/>
      <c r="H318" s="2561"/>
      <c r="I318" s="2561"/>
      <c r="J318" s="2561"/>
      <c r="K318" s="2561"/>
      <c r="L318" s="2561"/>
      <c r="M318" s="1387"/>
    </row>
    <row r="319" spans="1:13" x14ac:dyDescent="0.2">
      <c r="A319" s="1383"/>
      <c r="B319" s="1381"/>
      <c r="C319" s="2561"/>
      <c r="D319" s="2561"/>
      <c r="E319" s="2561"/>
      <c r="F319" s="2561"/>
      <c r="G319" s="2561"/>
      <c r="H319" s="2561"/>
      <c r="I319" s="2561"/>
      <c r="J319" s="2561"/>
      <c r="K319" s="2561"/>
      <c r="L319" s="2561"/>
      <c r="M319" s="1387"/>
    </row>
    <row r="320" spans="1:13" x14ac:dyDescent="0.2">
      <c r="A320" s="1383"/>
      <c r="B320" s="1381"/>
      <c r="C320" s="2561"/>
      <c r="D320" s="2561"/>
      <c r="E320" s="2561"/>
      <c r="F320" s="2561"/>
      <c r="G320" s="2561"/>
      <c r="H320" s="2561"/>
      <c r="I320" s="2561"/>
      <c r="J320" s="2561"/>
      <c r="K320" s="2561"/>
      <c r="L320" s="2561"/>
      <c r="M320" s="1387"/>
    </row>
    <row r="321" spans="1:13" x14ac:dyDescent="0.2">
      <c r="A321" s="1384"/>
      <c r="B321" s="2555" t="s">
        <v>1239</v>
      </c>
      <c r="C321" s="2564"/>
      <c r="D321" s="2564"/>
      <c r="E321" s="2564"/>
      <c r="F321" s="2564"/>
      <c r="G321" s="2564"/>
      <c r="H321" s="2564"/>
      <c r="I321" s="2564"/>
      <c r="J321" s="2564"/>
      <c r="K321" s="2564"/>
      <c r="L321" s="2564"/>
      <c r="M321" s="1405" t="s">
        <v>2500</v>
      </c>
    </row>
    <row r="322" spans="1:13" x14ac:dyDescent="0.2">
      <c r="A322" s="1384"/>
      <c r="B322" s="2564"/>
      <c r="C322" s="2564"/>
      <c r="D322" s="2564"/>
      <c r="E322" s="2564"/>
      <c r="F322" s="2564"/>
      <c r="G322" s="2564"/>
      <c r="H322" s="2564"/>
      <c r="I322" s="2564"/>
      <c r="J322" s="2564"/>
      <c r="K322" s="2564"/>
      <c r="L322" s="2564"/>
      <c r="M322" s="1386"/>
    </row>
    <row r="323" spans="1:13" ht="51" customHeight="1" x14ac:dyDescent="0.2">
      <c r="A323" s="1384"/>
      <c r="B323" s="2564"/>
      <c r="C323" s="2564"/>
      <c r="D323" s="2564"/>
      <c r="E323" s="2564"/>
      <c r="F323" s="2564"/>
      <c r="G323" s="2564"/>
      <c r="H323" s="2564"/>
      <c r="I323" s="2564"/>
      <c r="J323" s="2564"/>
      <c r="K323" s="2564"/>
      <c r="L323" s="2564"/>
      <c r="M323" s="1386"/>
    </row>
    <row r="324" spans="1:13" x14ac:dyDescent="0.2">
      <c r="A324" s="1384"/>
      <c r="B324" s="1381"/>
      <c r="C324" s="2559" t="s">
        <v>1347</v>
      </c>
      <c r="D324" s="2559"/>
      <c r="E324" s="2559"/>
      <c r="F324" s="2559"/>
      <c r="G324" s="2559"/>
      <c r="H324" s="2559"/>
      <c r="I324" s="2559"/>
      <c r="J324" s="2559"/>
      <c r="K324" s="2559"/>
      <c r="L324" s="2559"/>
      <c r="M324" s="1386"/>
    </row>
    <row r="325" spans="1:13" x14ac:dyDescent="0.2">
      <c r="A325" s="1384"/>
      <c r="B325" s="1381"/>
      <c r="C325" s="2559"/>
      <c r="D325" s="2559"/>
      <c r="E325" s="2559"/>
      <c r="F325" s="2559"/>
      <c r="G325" s="2559"/>
      <c r="H325" s="2559"/>
      <c r="I325" s="2559"/>
      <c r="J325" s="2559"/>
      <c r="K325" s="2559"/>
      <c r="L325" s="2559"/>
      <c r="M325" s="1386"/>
    </row>
    <row r="326" spans="1:13" x14ac:dyDescent="0.2">
      <c r="A326" s="1384"/>
      <c r="B326" s="1381"/>
      <c r="C326" s="2559"/>
      <c r="D326" s="2559"/>
      <c r="E326" s="2559"/>
      <c r="F326" s="2559"/>
      <c r="G326" s="2559"/>
      <c r="H326" s="2559"/>
      <c r="I326" s="2559"/>
      <c r="J326" s="2559"/>
      <c r="K326" s="2559"/>
      <c r="L326" s="2559"/>
      <c r="M326" s="1386"/>
    </row>
    <row r="327" spans="1:13" x14ac:dyDescent="0.2">
      <c r="A327" s="1384"/>
      <c r="B327" s="1381"/>
      <c r="C327" s="2559"/>
      <c r="D327" s="2559"/>
      <c r="E327" s="2559"/>
      <c r="F327" s="2559"/>
      <c r="G327" s="2559"/>
      <c r="H327" s="2559"/>
      <c r="I327" s="2559"/>
      <c r="J327" s="2559"/>
      <c r="K327" s="2559"/>
      <c r="L327" s="2559"/>
      <c r="M327" s="1386"/>
    </row>
    <row r="328" spans="1:13" x14ac:dyDescent="0.2">
      <c r="A328" s="1383"/>
      <c r="B328" s="1381"/>
      <c r="C328" s="2559" t="s">
        <v>972</v>
      </c>
      <c r="D328" s="2559"/>
      <c r="E328" s="2559"/>
      <c r="F328" s="2559"/>
      <c r="G328" s="2559"/>
      <c r="H328" s="2559"/>
      <c r="I328" s="2559"/>
      <c r="J328" s="2559"/>
      <c r="K328" s="2559"/>
      <c r="L328" s="2559"/>
      <c r="M328" s="1387"/>
    </row>
    <row r="329" spans="1:13" x14ac:dyDescent="0.2">
      <c r="A329" s="1383"/>
      <c r="B329" s="1381"/>
      <c r="C329" s="2559"/>
      <c r="D329" s="2559"/>
      <c r="E329" s="2559"/>
      <c r="F329" s="2559"/>
      <c r="G329" s="2559"/>
      <c r="H329" s="2559"/>
      <c r="I329" s="2559"/>
      <c r="J329" s="2559"/>
      <c r="K329" s="2559"/>
      <c r="L329" s="2559"/>
      <c r="M329" s="1387"/>
    </row>
    <row r="330" spans="1:13" x14ac:dyDescent="0.2">
      <c r="A330" s="1383"/>
      <c r="B330" s="1381"/>
      <c r="C330" s="2559"/>
      <c r="D330" s="2559"/>
      <c r="E330" s="2559"/>
      <c r="F330" s="2559"/>
      <c r="G330" s="2559"/>
      <c r="H330" s="2559"/>
      <c r="I330" s="2559"/>
      <c r="J330" s="2559"/>
      <c r="K330" s="2559"/>
      <c r="L330" s="2559"/>
      <c r="M330" s="1387"/>
    </row>
    <row r="331" spans="1:13" x14ac:dyDescent="0.2">
      <c r="A331" s="1383"/>
      <c r="B331" s="1381"/>
      <c r="C331" s="2559"/>
      <c r="D331" s="2559"/>
      <c r="E331" s="2559"/>
      <c r="F331" s="2559"/>
      <c r="G331" s="2559"/>
      <c r="H331" s="2559"/>
      <c r="I331" s="2559"/>
      <c r="J331" s="2559"/>
      <c r="K331" s="2559"/>
      <c r="L331" s="2559"/>
      <c r="M331" s="1387"/>
    </row>
    <row r="332" spans="1:13" x14ac:dyDescent="0.2">
      <c r="A332" s="1383"/>
      <c r="B332" s="1381"/>
      <c r="C332" s="2559"/>
      <c r="D332" s="2559"/>
      <c r="E332" s="2559"/>
      <c r="F332" s="2559"/>
      <c r="G332" s="2559"/>
      <c r="H332" s="2559"/>
      <c r="I332" s="2559"/>
      <c r="J332" s="2559"/>
      <c r="K332" s="2559"/>
      <c r="L332" s="2559"/>
      <c r="M332" s="1387"/>
    </row>
    <row r="333" spans="1:13" x14ac:dyDescent="0.2">
      <c r="A333" s="1383"/>
      <c r="B333" s="1381"/>
      <c r="C333" s="2559"/>
      <c r="D333" s="2559"/>
      <c r="E333" s="2559"/>
      <c r="F333" s="2559"/>
      <c r="G333" s="2559"/>
      <c r="H333" s="2559"/>
      <c r="I333" s="2559"/>
      <c r="J333" s="2559"/>
      <c r="K333" s="2559"/>
      <c r="L333" s="2559"/>
      <c r="M333" s="1387"/>
    </row>
    <row r="334" spans="1:13" x14ac:dyDescent="0.2">
      <c r="A334" s="1383"/>
      <c r="B334" s="1381"/>
      <c r="C334" s="2559"/>
      <c r="D334" s="2559"/>
      <c r="E334" s="2559"/>
      <c r="F334" s="2559"/>
      <c r="G334" s="2559"/>
      <c r="H334" s="2559"/>
      <c r="I334" s="2559"/>
      <c r="J334" s="2559"/>
      <c r="K334" s="2559"/>
      <c r="L334" s="2559"/>
      <c r="M334" s="1387"/>
    </row>
    <row r="335" spans="1:13" x14ac:dyDescent="0.2">
      <c r="A335" s="1383"/>
      <c r="B335" s="1381"/>
      <c r="C335" s="2559"/>
      <c r="D335" s="2559"/>
      <c r="E335" s="2559"/>
      <c r="F335" s="2559"/>
      <c r="G335" s="2559"/>
      <c r="H335" s="2559"/>
      <c r="I335" s="2559"/>
      <c r="J335" s="2559"/>
      <c r="K335" s="2559"/>
      <c r="L335" s="2559"/>
      <c r="M335" s="1387"/>
    </row>
    <row r="336" spans="1:13" x14ac:dyDescent="0.2">
      <c r="A336" s="1383"/>
      <c r="B336" s="1381"/>
      <c r="C336" s="2559"/>
      <c r="D336" s="2559"/>
      <c r="E336" s="2559"/>
      <c r="F336" s="2559"/>
      <c r="G336" s="2559"/>
      <c r="H336" s="2559"/>
      <c r="I336" s="2559"/>
      <c r="J336" s="2559"/>
      <c r="K336" s="2559"/>
      <c r="L336" s="2559"/>
      <c r="M336" s="1387"/>
    </row>
    <row r="337" spans="1:14" x14ac:dyDescent="0.2">
      <c r="A337" s="1383"/>
      <c r="B337" s="1381"/>
      <c r="C337" s="2559"/>
      <c r="D337" s="2559"/>
      <c r="E337" s="2559"/>
      <c r="F337" s="2559"/>
      <c r="G337" s="2559"/>
      <c r="H337" s="2559"/>
      <c r="I337" s="2559"/>
      <c r="J337" s="2559"/>
      <c r="K337" s="2559"/>
      <c r="L337" s="2559"/>
      <c r="M337" s="1387"/>
    </row>
    <row r="338" spans="1:14" x14ac:dyDescent="0.2">
      <c r="A338" s="1383"/>
      <c r="B338" s="1381"/>
      <c r="C338" s="2559"/>
      <c r="D338" s="2559"/>
      <c r="E338" s="2559"/>
      <c r="F338" s="2559"/>
      <c r="G338" s="2559"/>
      <c r="H338" s="2559"/>
      <c r="I338" s="2559"/>
      <c r="J338" s="2559"/>
      <c r="K338" s="2559"/>
      <c r="L338" s="2559"/>
      <c r="M338" s="1387"/>
    </row>
    <row r="339" spans="1:14" x14ac:dyDescent="0.2">
      <c r="A339" s="1383" t="s">
        <v>982</v>
      </c>
      <c r="B339" s="2570" t="s">
        <v>981</v>
      </c>
      <c r="C339" s="2555"/>
      <c r="D339" s="2555"/>
      <c r="E339" s="2555"/>
      <c r="F339" s="2555"/>
      <c r="G339" s="2555"/>
      <c r="H339" s="2555"/>
      <c r="I339" s="2555"/>
      <c r="J339" s="2555"/>
      <c r="K339" s="2555"/>
      <c r="L339" s="2571"/>
      <c r="M339" s="1405" t="s">
        <v>2500</v>
      </c>
      <c r="N339" s="1380" t="s">
        <v>980</v>
      </c>
    </row>
    <row r="340" spans="1:14" x14ac:dyDescent="0.2">
      <c r="A340" s="1383"/>
      <c r="B340" s="2570"/>
      <c r="C340" s="2555"/>
      <c r="D340" s="2555"/>
      <c r="E340" s="2555"/>
      <c r="F340" s="2555"/>
      <c r="G340" s="2555"/>
      <c r="H340" s="2555"/>
      <c r="I340" s="2555"/>
      <c r="J340" s="2555"/>
      <c r="K340" s="2555"/>
      <c r="L340" s="2571"/>
      <c r="M340" s="1386"/>
    </row>
    <row r="341" spans="1:14" x14ac:dyDescent="0.2">
      <c r="A341" s="1383"/>
      <c r="B341" s="1381"/>
      <c r="C341" s="1381"/>
      <c r="D341" s="1381"/>
      <c r="E341" s="1381"/>
      <c r="F341" s="1381"/>
      <c r="G341" s="1381"/>
      <c r="H341" s="1381"/>
      <c r="I341" s="1381"/>
      <c r="J341" s="1381"/>
      <c r="K341" s="1381"/>
      <c r="L341" s="1381"/>
      <c r="M341" s="1386"/>
    </row>
    <row r="342" spans="1:14" x14ac:dyDescent="0.2">
      <c r="A342" s="1383" t="s">
        <v>983</v>
      </c>
      <c r="B342" s="2570" t="s">
        <v>985</v>
      </c>
      <c r="C342" s="2555"/>
      <c r="D342" s="2555"/>
      <c r="E342" s="2555"/>
      <c r="F342" s="2555"/>
      <c r="G342" s="2555"/>
      <c r="H342" s="2555"/>
      <c r="I342" s="2555"/>
      <c r="J342" s="2555"/>
      <c r="K342" s="2555"/>
      <c r="L342" s="2571"/>
      <c r="M342" s="1405" t="s">
        <v>2500</v>
      </c>
      <c r="N342" s="1380" t="s">
        <v>986</v>
      </c>
    </row>
    <row r="343" spans="1:14" x14ac:dyDescent="0.2">
      <c r="A343" s="1383"/>
      <c r="B343" s="2570"/>
      <c r="C343" s="2555"/>
      <c r="D343" s="2555"/>
      <c r="E343" s="2555"/>
      <c r="F343" s="2555"/>
      <c r="G343" s="2555"/>
      <c r="H343" s="2555"/>
      <c r="I343" s="2555"/>
      <c r="J343" s="2555"/>
      <c r="K343" s="2555"/>
      <c r="L343" s="2571"/>
      <c r="M343" s="1386"/>
    </row>
    <row r="344" spans="1:14" x14ac:dyDescent="0.2">
      <c r="A344" s="1383"/>
      <c r="B344" s="1377"/>
      <c r="C344" s="1377"/>
      <c r="D344" s="1377"/>
      <c r="E344" s="1377"/>
      <c r="F344" s="1377"/>
      <c r="G344" s="1377"/>
      <c r="H344" s="1377"/>
      <c r="I344" s="1377"/>
      <c r="J344" s="1377"/>
      <c r="K344" s="1377"/>
      <c r="L344" s="1377"/>
      <c r="M344" s="1386"/>
    </row>
    <row r="345" spans="1:14" x14ac:dyDescent="0.2">
      <c r="A345" s="1383" t="s">
        <v>987</v>
      </c>
      <c r="B345" s="2555" t="s">
        <v>977</v>
      </c>
      <c r="C345" s="2564"/>
      <c r="D345" s="2564"/>
      <c r="E345" s="2564"/>
      <c r="F345" s="2564"/>
      <c r="G345" s="2564"/>
      <c r="H345" s="2564"/>
      <c r="I345" s="2564"/>
      <c r="J345" s="2564"/>
      <c r="K345" s="2564"/>
      <c r="L345" s="2564"/>
      <c r="M345" s="1405" t="s">
        <v>2500</v>
      </c>
      <c r="N345" s="1380" t="s">
        <v>2484</v>
      </c>
    </row>
    <row r="346" spans="1:14" ht="21" customHeight="1" x14ac:dyDescent="0.2">
      <c r="A346" s="1383"/>
      <c r="B346" s="2564"/>
      <c r="C346" s="2564"/>
      <c r="D346" s="2564"/>
      <c r="E346" s="2564"/>
      <c r="F346" s="2564"/>
      <c r="G346" s="2564"/>
      <c r="H346" s="2564"/>
      <c r="I346" s="2564"/>
      <c r="J346" s="2564"/>
      <c r="K346" s="2564"/>
      <c r="L346" s="2564"/>
      <c r="M346" s="1386"/>
    </row>
    <row r="347" spans="1:14" x14ac:dyDescent="0.2">
      <c r="A347" s="1383"/>
      <c r="B347" s="1377"/>
      <c r="C347" s="1381"/>
      <c r="D347" s="1381"/>
      <c r="E347" s="1381"/>
      <c r="F347" s="1381"/>
      <c r="G347" s="1381"/>
      <c r="H347" s="1381"/>
      <c r="I347" s="1381"/>
      <c r="J347" s="1381"/>
      <c r="K347" s="1381"/>
      <c r="L347" s="1381"/>
      <c r="M347" s="1386"/>
    </row>
    <row r="348" spans="1:14" x14ac:dyDescent="0.2">
      <c r="A348" s="1383" t="s">
        <v>988</v>
      </c>
      <c r="B348" s="2555" t="s">
        <v>979</v>
      </c>
      <c r="C348" s="2564"/>
      <c r="D348" s="2564"/>
      <c r="E348" s="2564"/>
      <c r="F348" s="2564"/>
      <c r="G348" s="2564"/>
      <c r="H348" s="2564"/>
      <c r="I348" s="2564"/>
      <c r="J348" s="2564"/>
      <c r="K348" s="2564"/>
      <c r="L348" s="2564"/>
      <c r="M348" s="1405" t="s">
        <v>2500</v>
      </c>
      <c r="N348" s="1380" t="s">
        <v>2485</v>
      </c>
    </row>
    <row r="349" spans="1:14" ht="22.8" customHeight="1" x14ac:dyDescent="0.2">
      <c r="A349" s="1383"/>
      <c r="B349" s="2564"/>
      <c r="C349" s="2564"/>
      <c r="D349" s="2564"/>
      <c r="E349" s="2564"/>
      <c r="F349" s="2564"/>
      <c r="G349" s="2564"/>
      <c r="H349" s="2564"/>
      <c r="I349" s="2564"/>
      <c r="J349" s="2564"/>
      <c r="K349" s="2564"/>
      <c r="L349" s="2564"/>
      <c r="M349" s="1386"/>
    </row>
    <row r="350" spans="1:14" x14ac:dyDescent="0.2">
      <c r="A350" s="1383"/>
      <c r="B350" s="1377"/>
      <c r="C350" s="1381"/>
      <c r="D350" s="1381"/>
      <c r="E350" s="1381"/>
      <c r="F350" s="1381"/>
      <c r="G350" s="1381"/>
      <c r="H350" s="1381"/>
      <c r="I350" s="1381"/>
      <c r="J350" s="1381"/>
      <c r="K350" s="1381"/>
      <c r="L350" s="1381"/>
      <c r="M350" s="1387"/>
    </row>
    <row r="351" spans="1:14" ht="28.8" x14ac:dyDescent="0.2">
      <c r="A351" s="1383" t="s">
        <v>978</v>
      </c>
      <c r="B351" s="2555" t="s">
        <v>966</v>
      </c>
      <c r="C351" s="2564"/>
      <c r="D351" s="2564"/>
      <c r="E351" s="2564"/>
      <c r="F351" s="2564"/>
      <c r="G351" s="2564"/>
      <c r="H351" s="2564"/>
      <c r="I351" s="2564"/>
      <c r="J351" s="2564"/>
      <c r="K351" s="2564"/>
      <c r="L351" s="2564"/>
      <c r="M351" s="1405" t="s">
        <v>2500</v>
      </c>
      <c r="N351" s="1390" t="s">
        <v>2486</v>
      </c>
    </row>
    <row r="352" spans="1:14" x14ac:dyDescent="0.2">
      <c r="A352" s="1383"/>
      <c r="B352" s="2555"/>
      <c r="C352" s="2564"/>
      <c r="D352" s="2564"/>
      <c r="E352" s="2564"/>
      <c r="F352" s="2564"/>
      <c r="G352" s="2564"/>
      <c r="H352" s="2564"/>
      <c r="I352" s="2564"/>
      <c r="J352" s="2564"/>
      <c r="K352" s="2564"/>
      <c r="L352" s="2564"/>
      <c r="M352" s="1387"/>
      <c r="N352" s="1379" t="s">
        <v>2490</v>
      </c>
    </row>
    <row r="353" spans="1:14" x14ac:dyDescent="0.2">
      <c r="A353" s="1383"/>
      <c r="B353" s="2555"/>
      <c r="C353" s="2564"/>
      <c r="D353" s="2564"/>
      <c r="E353" s="2564"/>
      <c r="F353" s="2564"/>
      <c r="G353" s="2564"/>
      <c r="H353" s="2564"/>
      <c r="I353" s="2564"/>
      <c r="J353" s="2564"/>
      <c r="K353" s="2564"/>
      <c r="L353" s="2564"/>
      <c r="M353" s="1387"/>
      <c r="N353" s="1379"/>
    </row>
    <row r="354" spans="1:14" x14ac:dyDescent="0.2">
      <c r="A354" s="1383"/>
      <c r="B354" s="2555"/>
      <c r="C354" s="2564"/>
      <c r="D354" s="2564"/>
      <c r="E354" s="2564"/>
      <c r="F354" s="2564"/>
      <c r="G354" s="2564"/>
      <c r="H354" s="2564"/>
      <c r="I354" s="2564"/>
      <c r="J354" s="2564"/>
      <c r="K354" s="2564"/>
      <c r="L354" s="2564"/>
      <c r="M354" s="1387"/>
      <c r="N354" s="1379"/>
    </row>
    <row r="355" spans="1:14" ht="15" thickBot="1" x14ac:dyDescent="0.25">
      <c r="A355" s="1385"/>
      <c r="B355" s="2574"/>
      <c r="C355" s="2574"/>
      <c r="D355" s="2574"/>
      <c r="E355" s="2574"/>
      <c r="F355" s="2574"/>
      <c r="G355" s="2574"/>
      <c r="H355" s="2574"/>
      <c r="I355" s="2574"/>
      <c r="J355" s="2574"/>
      <c r="K355" s="2574"/>
      <c r="L355" s="2574"/>
      <c r="M355" s="1388"/>
    </row>
  </sheetData>
  <mergeCells count="76">
    <mergeCell ref="B351:L355"/>
    <mergeCell ref="B224:L225"/>
    <mergeCell ref="B230:L230"/>
    <mergeCell ref="B231:L233"/>
    <mergeCell ref="B237:L238"/>
    <mergeCell ref="B258:L261"/>
    <mergeCell ref="C234:L236"/>
    <mergeCell ref="C265:L275"/>
    <mergeCell ref="C239:L240"/>
    <mergeCell ref="C262:L264"/>
    <mergeCell ref="B276:L282"/>
    <mergeCell ref="B283:L284"/>
    <mergeCell ref="B286:L287"/>
    <mergeCell ref="B289:L289"/>
    <mergeCell ref="B345:L346"/>
    <mergeCell ref="C304:L320"/>
    <mergeCell ref="B348:L349"/>
    <mergeCell ref="B143:L152"/>
    <mergeCell ref="B141:L142"/>
    <mergeCell ref="C153:L167"/>
    <mergeCell ref="B171:L171"/>
    <mergeCell ref="B181:L182"/>
    <mergeCell ref="B218:L218"/>
    <mergeCell ref="B220:L222"/>
    <mergeCell ref="B183:L192"/>
    <mergeCell ref="C175:L175"/>
    <mergeCell ref="B206:L206"/>
    <mergeCell ref="B172:L174"/>
    <mergeCell ref="B168:L169"/>
    <mergeCell ref="B321:L323"/>
    <mergeCell ref="C324:L327"/>
    <mergeCell ref="C328:L338"/>
    <mergeCell ref="B215:L216"/>
    <mergeCell ref="B227:L228"/>
    <mergeCell ref="B339:L340"/>
    <mergeCell ref="B342:L343"/>
    <mergeCell ref="C193:L193"/>
    <mergeCell ref="B201:L202"/>
    <mergeCell ref="B207:L212"/>
    <mergeCell ref="C194:L200"/>
    <mergeCell ref="C294:L297"/>
    <mergeCell ref="B298:L300"/>
    <mergeCell ref="C301:L303"/>
    <mergeCell ref="B290:L293"/>
    <mergeCell ref="C241:L257"/>
    <mergeCell ref="B204:L204"/>
    <mergeCell ref="C38:L42"/>
    <mergeCell ref="C43:L45"/>
    <mergeCell ref="C46:L50"/>
    <mergeCell ref="B37:L37"/>
    <mergeCell ref="B213:L214"/>
    <mergeCell ref="C121:L140"/>
    <mergeCell ref="B176:L178"/>
    <mergeCell ref="C179:L179"/>
    <mergeCell ref="B53:L55"/>
    <mergeCell ref="B115:L117"/>
    <mergeCell ref="C56:L67"/>
    <mergeCell ref="C88:L103"/>
    <mergeCell ref="C68:L87"/>
    <mergeCell ref="C118:L120"/>
    <mergeCell ref="C104:L114"/>
    <mergeCell ref="N15:N16"/>
    <mergeCell ref="B3:L3"/>
    <mergeCell ref="C22:L25"/>
    <mergeCell ref="C26:L34"/>
    <mergeCell ref="B4:L4"/>
    <mergeCell ref="B13:L13"/>
    <mergeCell ref="B10:L11"/>
    <mergeCell ref="B6:L8"/>
    <mergeCell ref="B18:L19"/>
    <mergeCell ref="B20:L21"/>
    <mergeCell ref="D2:E2"/>
    <mergeCell ref="A2:B2"/>
    <mergeCell ref="G2:H2"/>
    <mergeCell ref="J2:L2"/>
    <mergeCell ref="B15:L16"/>
  </mergeCells>
  <phoneticPr fontId="7"/>
  <dataValidations count="1">
    <dataValidation type="list" allowBlank="1" showInputMessage="1" showErrorMessage="1" sqref="M4 M6 M10 M13 M15 M18 M36 M52:M53 M115 M141 M143 M145 M147 M150 M168 M171:M172 M176 M181 M183 M185 M187 M190 M201 M204 M206 M213 M208:M210 M215 M218 M220 M224 M227 M230:M231 M237 M258 M276 M283 M286 M289:M290 M298 M321 M339 M342 M345 M348 M351" xr:uid="{B5E9A18E-28F5-484D-94D3-042A8CCA9CDE}">
      <formula1>"［　　］,［○］,［✕］,［－］"</formula1>
    </dataValidation>
  </dataValidations>
  <printOptions horizontalCentered="1"/>
  <pageMargins left="0.70866141732283472" right="0.70866141732283472" top="0.59055118110236227" bottom="0.59055118110236227" header="0.31496062992125984" footer="0.31496062992125984"/>
  <pageSetup paperSize="9" firstPageNumber="46" fitToWidth="0" fitToHeight="0" orientation="portrait" useFirstPageNumber="1" r:id="rId1"/>
  <headerFooter>
    <oddFooter xml:space="preserve">&amp;C&amp;P </oddFooter>
  </headerFooter>
  <rowBreaks count="6" manualBreakCount="6">
    <brk id="51" max="12" man="1"/>
    <brk id="103" max="12" man="1"/>
    <brk id="152" max="12" man="1"/>
    <brk id="205" max="12" man="1"/>
    <brk id="257" max="12" man="1"/>
    <brk id="30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057"/>
  <sheetViews>
    <sheetView view="pageBreakPreview" topLeftCell="A1040" zoomScale="98" zoomScaleNormal="100" zoomScaleSheetLayoutView="98" workbookViewId="0">
      <selection activeCell="D346" sqref="D346:J347"/>
    </sheetView>
  </sheetViews>
  <sheetFormatPr defaultRowHeight="14.4" x14ac:dyDescent="0.3"/>
  <cols>
    <col min="1" max="1" width="4.109375" style="531" customWidth="1"/>
    <col min="2" max="2" width="9.21875" style="456" customWidth="1"/>
    <col min="3" max="3" width="3.6640625" style="532" customWidth="1"/>
    <col min="4" max="4" width="3.33203125" style="456" customWidth="1"/>
    <col min="5" max="5" width="11.77734375" style="456" customWidth="1"/>
    <col min="6" max="6" width="3.77734375" style="456" customWidth="1"/>
    <col min="7" max="7" width="12.77734375" style="456" customWidth="1"/>
    <col min="8" max="8" width="19.88671875" style="456" customWidth="1"/>
    <col min="9" max="9" width="7.21875" style="456" customWidth="1"/>
    <col min="10" max="10" width="11.6640625" style="456" customWidth="1"/>
    <col min="11" max="11" width="5.5546875" style="456" bestFit="1" customWidth="1"/>
    <col min="12" max="249" width="9" style="456"/>
    <col min="250" max="250" width="2.88671875" style="456" customWidth="1"/>
    <col min="251" max="251" width="14.6640625" style="456" customWidth="1"/>
    <col min="252" max="252" width="3.33203125" style="456" customWidth="1"/>
    <col min="253" max="253" width="3.21875" style="456" customWidth="1"/>
    <col min="254" max="254" width="20" style="456" customWidth="1"/>
    <col min="255" max="257" width="14.6640625" style="456" customWidth="1"/>
    <col min="258" max="258" width="12.6640625" style="456" customWidth="1"/>
    <col min="259" max="259" width="0.88671875" style="456" customWidth="1"/>
    <col min="260" max="260" width="6.109375" style="456" customWidth="1"/>
    <col min="261" max="261" width="13" style="456" customWidth="1"/>
    <col min="262" max="262" width="12.33203125" style="456" customWidth="1"/>
    <col min="263" max="263" width="8.44140625" style="456" customWidth="1"/>
    <col min="264" max="264" width="6.77734375" style="456" customWidth="1"/>
    <col min="265" max="505" width="9" style="456"/>
    <col min="506" max="506" width="2.88671875" style="456" customWidth="1"/>
    <col min="507" max="507" width="14.6640625" style="456" customWidth="1"/>
    <col min="508" max="508" width="3.33203125" style="456" customWidth="1"/>
    <col min="509" max="509" width="3.21875" style="456" customWidth="1"/>
    <col min="510" max="510" width="20" style="456" customWidth="1"/>
    <col min="511" max="513" width="14.6640625" style="456" customWidth="1"/>
    <col min="514" max="514" width="12.6640625" style="456" customWidth="1"/>
    <col min="515" max="515" width="0.88671875" style="456" customWidth="1"/>
    <col min="516" max="516" width="6.109375" style="456" customWidth="1"/>
    <col min="517" max="517" width="13" style="456" customWidth="1"/>
    <col min="518" max="518" width="12.33203125" style="456" customWidth="1"/>
    <col min="519" max="519" width="8.44140625" style="456" customWidth="1"/>
    <col min="520" max="520" width="6.77734375" style="456" customWidth="1"/>
    <col min="521" max="761" width="9" style="456"/>
    <col min="762" max="762" width="2.88671875" style="456" customWidth="1"/>
    <col min="763" max="763" width="14.6640625" style="456" customWidth="1"/>
    <col min="764" max="764" width="3.33203125" style="456" customWidth="1"/>
    <col min="765" max="765" width="3.21875" style="456" customWidth="1"/>
    <col min="766" max="766" width="20" style="456" customWidth="1"/>
    <col min="767" max="769" width="14.6640625" style="456" customWidth="1"/>
    <col min="770" max="770" width="12.6640625" style="456" customWidth="1"/>
    <col min="771" max="771" width="0.88671875" style="456" customWidth="1"/>
    <col min="772" max="772" width="6.109375" style="456" customWidth="1"/>
    <col min="773" max="773" width="13" style="456" customWidth="1"/>
    <col min="774" max="774" width="12.33203125" style="456" customWidth="1"/>
    <col min="775" max="775" width="8.44140625" style="456" customWidth="1"/>
    <col min="776" max="776" width="6.77734375" style="456" customWidth="1"/>
    <col min="777" max="1017" width="9" style="456"/>
    <col min="1018" max="1018" width="2.88671875" style="456" customWidth="1"/>
    <col min="1019" max="1019" width="14.6640625" style="456" customWidth="1"/>
    <col min="1020" max="1020" width="3.33203125" style="456" customWidth="1"/>
    <col min="1021" max="1021" width="3.21875" style="456" customWidth="1"/>
    <col min="1022" max="1022" width="20" style="456" customWidth="1"/>
    <col min="1023" max="1025" width="14.6640625" style="456" customWidth="1"/>
    <col min="1026" max="1026" width="12.6640625" style="456" customWidth="1"/>
    <col min="1027" max="1027" width="0.88671875" style="456" customWidth="1"/>
    <col min="1028" max="1028" width="6.109375" style="456" customWidth="1"/>
    <col min="1029" max="1029" width="13" style="456" customWidth="1"/>
    <col min="1030" max="1030" width="12.33203125" style="456" customWidth="1"/>
    <col min="1031" max="1031" width="8.44140625" style="456" customWidth="1"/>
    <col min="1032" max="1032" width="6.77734375" style="456" customWidth="1"/>
    <col min="1033" max="1273" width="9" style="456"/>
    <col min="1274" max="1274" width="2.88671875" style="456" customWidth="1"/>
    <col min="1275" max="1275" width="14.6640625" style="456" customWidth="1"/>
    <col min="1276" max="1276" width="3.33203125" style="456" customWidth="1"/>
    <col min="1277" max="1277" width="3.21875" style="456" customWidth="1"/>
    <col min="1278" max="1278" width="20" style="456" customWidth="1"/>
    <col min="1279" max="1281" width="14.6640625" style="456" customWidth="1"/>
    <col min="1282" max="1282" width="12.6640625" style="456" customWidth="1"/>
    <col min="1283" max="1283" width="0.88671875" style="456" customWidth="1"/>
    <col min="1284" max="1284" width="6.109375" style="456" customWidth="1"/>
    <col min="1285" max="1285" width="13" style="456" customWidth="1"/>
    <col min="1286" max="1286" width="12.33203125" style="456" customWidth="1"/>
    <col min="1287" max="1287" width="8.44140625" style="456" customWidth="1"/>
    <col min="1288" max="1288" width="6.77734375" style="456" customWidth="1"/>
    <col min="1289" max="1529" width="9" style="456"/>
    <col min="1530" max="1530" width="2.88671875" style="456" customWidth="1"/>
    <col min="1531" max="1531" width="14.6640625" style="456" customWidth="1"/>
    <col min="1532" max="1532" width="3.33203125" style="456" customWidth="1"/>
    <col min="1533" max="1533" width="3.21875" style="456" customWidth="1"/>
    <col min="1534" max="1534" width="20" style="456" customWidth="1"/>
    <col min="1535" max="1537" width="14.6640625" style="456" customWidth="1"/>
    <col min="1538" max="1538" width="12.6640625" style="456" customWidth="1"/>
    <col min="1539" max="1539" width="0.88671875" style="456" customWidth="1"/>
    <col min="1540" max="1540" width="6.109375" style="456" customWidth="1"/>
    <col min="1541" max="1541" width="13" style="456" customWidth="1"/>
    <col min="1542" max="1542" width="12.33203125" style="456" customWidth="1"/>
    <col min="1543" max="1543" width="8.44140625" style="456" customWidth="1"/>
    <col min="1544" max="1544" width="6.77734375" style="456" customWidth="1"/>
    <col min="1545" max="1785" width="9" style="456"/>
    <col min="1786" max="1786" width="2.88671875" style="456" customWidth="1"/>
    <col min="1787" max="1787" width="14.6640625" style="456" customWidth="1"/>
    <col min="1788" max="1788" width="3.33203125" style="456" customWidth="1"/>
    <col min="1789" max="1789" width="3.21875" style="456" customWidth="1"/>
    <col min="1790" max="1790" width="20" style="456" customWidth="1"/>
    <col min="1791" max="1793" width="14.6640625" style="456" customWidth="1"/>
    <col min="1794" max="1794" width="12.6640625" style="456" customWidth="1"/>
    <col min="1795" max="1795" width="0.88671875" style="456" customWidth="1"/>
    <col min="1796" max="1796" width="6.109375" style="456" customWidth="1"/>
    <col min="1797" max="1797" width="13" style="456" customWidth="1"/>
    <col min="1798" max="1798" width="12.33203125" style="456" customWidth="1"/>
    <col min="1799" max="1799" width="8.44140625" style="456" customWidth="1"/>
    <col min="1800" max="1800" width="6.77734375" style="456" customWidth="1"/>
    <col min="1801" max="2041" width="9" style="456"/>
    <col min="2042" max="2042" width="2.88671875" style="456" customWidth="1"/>
    <col min="2043" max="2043" width="14.6640625" style="456" customWidth="1"/>
    <col min="2044" max="2044" width="3.33203125" style="456" customWidth="1"/>
    <col min="2045" max="2045" width="3.21875" style="456" customWidth="1"/>
    <col min="2046" max="2046" width="20" style="456" customWidth="1"/>
    <col min="2047" max="2049" width="14.6640625" style="456" customWidth="1"/>
    <col min="2050" max="2050" width="12.6640625" style="456" customWidth="1"/>
    <col min="2051" max="2051" width="0.88671875" style="456" customWidth="1"/>
    <col min="2052" max="2052" width="6.109375" style="456" customWidth="1"/>
    <col min="2053" max="2053" width="13" style="456" customWidth="1"/>
    <col min="2054" max="2054" width="12.33203125" style="456" customWidth="1"/>
    <col min="2055" max="2055" width="8.44140625" style="456" customWidth="1"/>
    <col min="2056" max="2056" width="6.77734375" style="456" customWidth="1"/>
    <col min="2057" max="2297" width="9" style="456"/>
    <col min="2298" max="2298" width="2.88671875" style="456" customWidth="1"/>
    <col min="2299" max="2299" width="14.6640625" style="456" customWidth="1"/>
    <col min="2300" max="2300" width="3.33203125" style="456" customWidth="1"/>
    <col min="2301" max="2301" width="3.21875" style="456" customWidth="1"/>
    <col min="2302" max="2302" width="20" style="456" customWidth="1"/>
    <col min="2303" max="2305" width="14.6640625" style="456" customWidth="1"/>
    <col min="2306" max="2306" width="12.6640625" style="456" customWidth="1"/>
    <col min="2307" max="2307" width="0.88671875" style="456" customWidth="1"/>
    <col min="2308" max="2308" width="6.109375" style="456" customWidth="1"/>
    <col min="2309" max="2309" width="13" style="456" customWidth="1"/>
    <col min="2310" max="2310" width="12.33203125" style="456" customWidth="1"/>
    <col min="2311" max="2311" width="8.44140625" style="456" customWidth="1"/>
    <col min="2312" max="2312" width="6.77734375" style="456" customWidth="1"/>
    <col min="2313" max="2553" width="9" style="456"/>
    <col min="2554" max="2554" width="2.88671875" style="456" customWidth="1"/>
    <col min="2555" max="2555" width="14.6640625" style="456" customWidth="1"/>
    <col min="2556" max="2556" width="3.33203125" style="456" customWidth="1"/>
    <col min="2557" max="2557" width="3.21875" style="456" customWidth="1"/>
    <col min="2558" max="2558" width="20" style="456" customWidth="1"/>
    <col min="2559" max="2561" width="14.6640625" style="456" customWidth="1"/>
    <col min="2562" max="2562" width="12.6640625" style="456" customWidth="1"/>
    <col min="2563" max="2563" width="0.88671875" style="456" customWidth="1"/>
    <col min="2564" max="2564" width="6.109375" style="456" customWidth="1"/>
    <col min="2565" max="2565" width="13" style="456" customWidth="1"/>
    <col min="2566" max="2566" width="12.33203125" style="456" customWidth="1"/>
    <col min="2567" max="2567" width="8.44140625" style="456" customWidth="1"/>
    <col min="2568" max="2568" width="6.77734375" style="456" customWidth="1"/>
    <col min="2569" max="2809" width="9" style="456"/>
    <col min="2810" max="2810" width="2.88671875" style="456" customWidth="1"/>
    <col min="2811" max="2811" width="14.6640625" style="456" customWidth="1"/>
    <col min="2812" max="2812" width="3.33203125" style="456" customWidth="1"/>
    <col min="2813" max="2813" width="3.21875" style="456" customWidth="1"/>
    <col min="2814" max="2814" width="20" style="456" customWidth="1"/>
    <col min="2815" max="2817" width="14.6640625" style="456" customWidth="1"/>
    <col min="2818" max="2818" width="12.6640625" style="456" customWidth="1"/>
    <col min="2819" max="2819" width="0.88671875" style="456" customWidth="1"/>
    <col min="2820" max="2820" width="6.109375" style="456" customWidth="1"/>
    <col min="2821" max="2821" width="13" style="456" customWidth="1"/>
    <col min="2822" max="2822" width="12.33203125" style="456" customWidth="1"/>
    <col min="2823" max="2823" width="8.44140625" style="456" customWidth="1"/>
    <col min="2824" max="2824" width="6.77734375" style="456" customWidth="1"/>
    <col min="2825" max="3065" width="9" style="456"/>
    <col min="3066" max="3066" width="2.88671875" style="456" customWidth="1"/>
    <col min="3067" max="3067" width="14.6640625" style="456" customWidth="1"/>
    <col min="3068" max="3068" width="3.33203125" style="456" customWidth="1"/>
    <col min="3069" max="3069" width="3.21875" style="456" customWidth="1"/>
    <col min="3070" max="3070" width="20" style="456" customWidth="1"/>
    <col min="3071" max="3073" width="14.6640625" style="456" customWidth="1"/>
    <col min="3074" max="3074" width="12.6640625" style="456" customWidth="1"/>
    <col min="3075" max="3075" width="0.88671875" style="456" customWidth="1"/>
    <col min="3076" max="3076" width="6.109375" style="456" customWidth="1"/>
    <col min="3077" max="3077" width="13" style="456" customWidth="1"/>
    <col min="3078" max="3078" width="12.33203125" style="456" customWidth="1"/>
    <col min="3079" max="3079" width="8.44140625" style="456" customWidth="1"/>
    <col min="3080" max="3080" width="6.77734375" style="456" customWidth="1"/>
    <col min="3081" max="3321" width="9" style="456"/>
    <col min="3322" max="3322" width="2.88671875" style="456" customWidth="1"/>
    <col min="3323" max="3323" width="14.6640625" style="456" customWidth="1"/>
    <col min="3324" max="3324" width="3.33203125" style="456" customWidth="1"/>
    <col min="3325" max="3325" width="3.21875" style="456" customWidth="1"/>
    <col min="3326" max="3326" width="20" style="456" customWidth="1"/>
    <col min="3327" max="3329" width="14.6640625" style="456" customWidth="1"/>
    <col min="3330" max="3330" width="12.6640625" style="456" customWidth="1"/>
    <col min="3331" max="3331" width="0.88671875" style="456" customWidth="1"/>
    <col min="3332" max="3332" width="6.109375" style="456" customWidth="1"/>
    <col min="3333" max="3333" width="13" style="456" customWidth="1"/>
    <col min="3334" max="3334" width="12.33203125" style="456" customWidth="1"/>
    <col min="3335" max="3335" width="8.44140625" style="456" customWidth="1"/>
    <col min="3336" max="3336" width="6.77734375" style="456" customWidth="1"/>
    <col min="3337" max="3577" width="9" style="456"/>
    <col min="3578" max="3578" width="2.88671875" style="456" customWidth="1"/>
    <col min="3579" max="3579" width="14.6640625" style="456" customWidth="1"/>
    <col min="3580" max="3580" width="3.33203125" style="456" customWidth="1"/>
    <col min="3581" max="3581" width="3.21875" style="456" customWidth="1"/>
    <col min="3582" max="3582" width="20" style="456" customWidth="1"/>
    <col min="3583" max="3585" width="14.6640625" style="456" customWidth="1"/>
    <col min="3586" max="3586" width="12.6640625" style="456" customWidth="1"/>
    <col min="3587" max="3587" width="0.88671875" style="456" customWidth="1"/>
    <col min="3588" max="3588" width="6.109375" style="456" customWidth="1"/>
    <col min="3589" max="3589" width="13" style="456" customWidth="1"/>
    <col min="3590" max="3590" width="12.33203125" style="456" customWidth="1"/>
    <col min="3591" max="3591" width="8.44140625" style="456" customWidth="1"/>
    <col min="3592" max="3592" width="6.77734375" style="456" customWidth="1"/>
    <col min="3593" max="3833" width="9" style="456"/>
    <col min="3834" max="3834" width="2.88671875" style="456" customWidth="1"/>
    <col min="3835" max="3835" width="14.6640625" style="456" customWidth="1"/>
    <col min="3836" max="3836" width="3.33203125" style="456" customWidth="1"/>
    <col min="3837" max="3837" width="3.21875" style="456" customWidth="1"/>
    <col min="3838" max="3838" width="20" style="456" customWidth="1"/>
    <col min="3839" max="3841" width="14.6640625" style="456" customWidth="1"/>
    <col min="3842" max="3842" width="12.6640625" style="456" customWidth="1"/>
    <col min="3843" max="3843" width="0.88671875" style="456" customWidth="1"/>
    <col min="3844" max="3844" width="6.109375" style="456" customWidth="1"/>
    <col min="3845" max="3845" width="13" style="456" customWidth="1"/>
    <col min="3846" max="3846" width="12.33203125" style="456" customWidth="1"/>
    <col min="3847" max="3847" width="8.44140625" style="456" customWidth="1"/>
    <col min="3848" max="3848" width="6.77734375" style="456" customWidth="1"/>
    <col min="3849" max="4089" width="9" style="456"/>
    <col min="4090" max="4090" width="2.88671875" style="456" customWidth="1"/>
    <col min="4091" max="4091" width="14.6640625" style="456" customWidth="1"/>
    <col min="4092" max="4092" width="3.33203125" style="456" customWidth="1"/>
    <col min="4093" max="4093" width="3.21875" style="456" customWidth="1"/>
    <col min="4094" max="4094" width="20" style="456" customWidth="1"/>
    <col min="4095" max="4097" width="14.6640625" style="456" customWidth="1"/>
    <col min="4098" max="4098" width="12.6640625" style="456" customWidth="1"/>
    <col min="4099" max="4099" width="0.88671875" style="456" customWidth="1"/>
    <col min="4100" max="4100" width="6.109375" style="456" customWidth="1"/>
    <col min="4101" max="4101" width="13" style="456" customWidth="1"/>
    <col min="4102" max="4102" width="12.33203125" style="456" customWidth="1"/>
    <col min="4103" max="4103" width="8.44140625" style="456" customWidth="1"/>
    <col min="4104" max="4104" width="6.77734375" style="456" customWidth="1"/>
    <col min="4105" max="4345" width="9" style="456"/>
    <col min="4346" max="4346" width="2.88671875" style="456" customWidth="1"/>
    <col min="4347" max="4347" width="14.6640625" style="456" customWidth="1"/>
    <col min="4348" max="4348" width="3.33203125" style="456" customWidth="1"/>
    <col min="4349" max="4349" width="3.21875" style="456" customWidth="1"/>
    <col min="4350" max="4350" width="20" style="456" customWidth="1"/>
    <col min="4351" max="4353" width="14.6640625" style="456" customWidth="1"/>
    <col min="4354" max="4354" width="12.6640625" style="456" customWidth="1"/>
    <col min="4355" max="4355" width="0.88671875" style="456" customWidth="1"/>
    <col min="4356" max="4356" width="6.109375" style="456" customWidth="1"/>
    <col min="4357" max="4357" width="13" style="456" customWidth="1"/>
    <col min="4358" max="4358" width="12.33203125" style="456" customWidth="1"/>
    <col min="4359" max="4359" width="8.44140625" style="456" customWidth="1"/>
    <col min="4360" max="4360" width="6.77734375" style="456" customWidth="1"/>
    <col min="4361" max="4601" width="9" style="456"/>
    <col min="4602" max="4602" width="2.88671875" style="456" customWidth="1"/>
    <col min="4603" max="4603" width="14.6640625" style="456" customWidth="1"/>
    <col min="4604" max="4604" width="3.33203125" style="456" customWidth="1"/>
    <col min="4605" max="4605" width="3.21875" style="456" customWidth="1"/>
    <col min="4606" max="4606" width="20" style="456" customWidth="1"/>
    <col min="4607" max="4609" width="14.6640625" style="456" customWidth="1"/>
    <col min="4610" max="4610" width="12.6640625" style="456" customWidth="1"/>
    <col min="4611" max="4611" width="0.88671875" style="456" customWidth="1"/>
    <col min="4612" max="4612" width="6.109375" style="456" customWidth="1"/>
    <col min="4613" max="4613" width="13" style="456" customWidth="1"/>
    <col min="4614" max="4614" width="12.33203125" style="456" customWidth="1"/>
    <col min="4615" max="4615" width="8.44140625" style="456" customWidth="1"/>
    <col min="4616" max="4616" width="6.77734375" style="456" customWidth="1"/>
    <col min="4617" max="4857" width="9" style="456"/>
    <col min="4858" max="4858" width="2.88671875" style="456" customWidth="1"/>
    <col min="4859" max="4859" width="14.6640625" style="456" customWidth="1"/>
    <col min="4860" max="4860" width="3.33203125" style="456" customWidth="1"/>
    <col min="4861" max="4861" width="3.21875" style="456" customWidth="1"/>
    <col min="4862" max="4862" width="20" style="456" customWidth="1"/>
    <col min="4863" max="4865" width="14.6640625" style="456" customWidth="1"/>
    <col min="4866" max="4866" width="12.6640625" style="456" customWidth="1"/>
    <col min="4867" max="4867" width="0.88671875" style="456" customWidth="1"/>
    <col min="4868" max="4868" width="6.109375" style="456" customWidth="1"/>
    <col min="4869" max="4869" width="13" style="456" customWidth="1"/>
    <col min="4870" max="4870" width="12.33203125" style="456" customWidth="1"/>
    <col min="4871" max="4871" width="8.44140625" style="456" customWidth="1"/>
    <col min="4872" max="4872" width="6.77734375" style="456" customWidth="1"/>
    <col min="4873" max="5113" width="9" style="456"/>
    <col min="5114" max="5114" width="2.88671875" style="456" customWidth="1"/>
    <col min="5115" max="5115" width="14.6640625" style="456" customWidth="1"/>
    <col min="5116" max="5116" width="3.33203125" style="456" customWidth="1"/>
    <col min="5117" max="5117" width="3.21875" style="456" customWidth="1"/>
    <col min="5118" max="5118" width="20" style="456" customWidth="1"/>
    <col min="5119" max="5121" width="14.6640625" style="456" customWidth="1"/>
    <col min="5122" max="5122" width="12.6640625" style="456" customWidth="1"/>
    <col min="5123" max="5123" width="0.88671875" style="456" customWidth="1"/>
    <col min="5124" max="5124" width="6.109375" style="456" customWidth="1"/>
    <col min="5125" max="5125" width="13" style="456" customWidth="1"/>
    <col min="5126" max="5126" width="12.33203125" style="456" customWidth="1"/>
    <col min="5127" max="5127" width="8.44140625" style="456" customWidth="1"/>
    <col min="5128" max="5128" width="6.77734375" style="456" customWidth="1"/>
    <col min="5129" max="5369" width="9" style="456"/>
    <col min="5370" max="5370" width="2.88671875" style="456" customWidth="1"/>
    <col min="5371" max="5371" width="14.6640625" style="456" customWidth="1"/>
    <col min="5372" max="5372" width="3.33203125" style="456" customWidth="1"/>
    <col min="5373" max="5373" width="3.21875" style="456" customWidth="1"/>
    <col min="5374" max="5374" width="20" style="456" customWidth="1"/>
    <col min="5375" max="5377" width="14.6640625" style="456" customWidth="1"/>
    <col min="5378" max="5378" width="12.6640625" style="456" customWidth="1"/>
    <col min="5379" max="5379" width="0.88671875" style="456" customWidth="1"/>
    <col min="5380" max="5380" width="6.109375" style="456" customWidth="1"/>
    <col min="5381" max="5381" width="13" style="456" customWidth="1"/>
    <col min="5382" max="5382" width="12.33203125" style="456" customWidth="1"/>
    <col min="5383" max="5383" width="8.44140625" style="456" customWidth="1"/>
    <col min="5384" max="5384" width="6.77734375" style="456" customWidth="1"/>
    <col min="5385" max="5625" width="9" style="456"/>
    <col min="5626" max="5626" width="2.88671875" style="456" customWidth="1"/>
    <col min="5627" max="5627" width="14.6640625" style="456" customWidth="1"/>
    <col min="5628" max="5628" width="3.33203125" style="456" customWidth="1"/>
    <col min="5629" max="5629" width="3.21875" style="456" customWidth="1"/>
    <col min="5630" max="5630" width="20" style="456" customWidth="1"/>
    <col min="5631" max="5633" width="14.6640625" style="456" customWidth="1"/>
    <col min="5634" max="5634" width="12.6640625" style="456" customWidth="1"/>
    <col min="5635" max="5635" width="0.88671875" style="456" customWidth="1"/>
    <col min="5636" max="5636" width="6.109375" style="456" customWidth="1"/>
    <col min="5637" max="5637" width="13" style="456" customWidth="1"/>
    <col min="5638" max="5638" width="12.33203125" style="456" customWidth="1"/>
    <col min="5639" max="5639" width="8.44140625" style="456" customWidth="1"/>
    <col min="5640" max="5640" width="6.77734375" style="456" customWidth="1"/>
    <col min="5641" max="5881" width="9" style="456"/>
    <col min="5882" max="5882" width="2.88671875" style="456" customWidth="1"/>
    <col min="5883" max="5883" width="14.6640625" style="456" customWidth="1"/>
    <col min="5884" max="5884" width="3.33203125" style="456" customWidth="1"/>
    <col min="5885" max="5885" width="3.21875" style="456" customWidth="1"/>
    <col min="5886" max="5886" width="20" style="456" customWidth="1"/>
    <col min="5887" max="5889" width="14.6640625" style="456" customWidth="1"/>
    <col min="5890" max="5890" width="12.6640625" style="456" customWidth="1"/>
    <col min="5891" max="5891" width="0.88671875" style="456" customWidth="1"/>
    <col min="5892" max="5892" width="6.109375" style="456" customWidth="1"/>
    <col min="5893" max="5893" width="13" style="456" customWidth="1"/>
    <col min="5894" max="5894" width="12.33203125" style="456" customWidth="1"/>
    <col min="5895" max="5895" width="8.44140625" style="456" customWidth="1"/>
    <col min="5896" max="5896" width="6.77734375" style="456" customWidth="1"/>
    <col min="5897" max="6137" width="9" style="456"/>
    <col min="6138" max="6138" width="2.88671875" style="456" customWidth="1"/>
    <col min="6139" max="6139" width="14.6640625" style="456" customWidth="1"/>
    <col min="6140" max="6140" width="3.33203125" style="456" customWidth="1"/>
    <col min="6141" max="6141" width="3.21875" style="456" customWidth="1"/>
    <col min="6142" max="6142" width="20" style="456" customWidth="1"/>
    <col min="6143" max="6145" width="14.6640625" style="456" customWidth="1"/>
    <col min="6146" max="6146" width="12.6640625" style="456" customWidth="1"/>
    <col min="6147" max="6147" width="0.88671875" style="456" customWidth="1"/>
    <col min="6148" max="6148" width="6.109375" style="456" customWidth="1"/>
    <col min="6149" max="6149" width="13" style="456" customWidth="1"/>
    <col min="6150" max="6150" width="12.33203125" style="456" customWidth="1"/>
    <col min="6151" max="6151" width="8.44140625" style="456" customWidth="1"/>
    <col min="6152" max="6152" width="6.77734375" style="456" customWidth="1"/>
    <col min="6153" max="6393" width="9" style="456"/>
    <col min="6394" max="6394" width="2.88671875" style="456" customWidth="1"/>
    <col min="6395" max="6395" width="14.6640625" style="456" customWidth="1"/>
    <col min="6396" max="6396" width="3.33203125" style="456" customWidth="1"/>
    <col min="6397" max="6397" width="3.21875" style="456" customWidth="1"/>
    <col min="6398" max="6398" width="20" style="456" customWidth="1"/>
    <col min="6399" max="6401" width="14.6640625" style="456" customWidth="1"/>
    <col min="6402" max="6402" width="12.6640625" style="456" customWidth="1"/>
    <col min="6403" max="6403" width="0.88671875" style="456" customWidth="1"/>
    <col min="6404" max="6404" width="6.109375" style="456" customWidth="1"/>
    <col min="6405" max="6405" width="13" style="456" customWidth="1"/>
    <col min="6406" max="6406" width="12.33203125" style="456" customWidth="1"/>
    <col min="6407" max="6407" width="8.44140625" style="456" customWidth="1"/>
    <col min="6408" max="6408" width="6.77734375" style="456" customWidth="1"/>
    <col min="6409" max="6649" width="9" style="456"/>
    <col min="6650" max="6650" width="2.88671875" style="456" customWidth="1"/>
    <col min="6651" max="6651" width="14.6640625" style="456" customWidth="1"/>
    <col min="6652" max="6652" width="3.33203125" style="456" customWidth="1"/>
    <col min="6653" max="6653" width="3.21875" style="456" customWidth="1"/>
    <col min="6654" max="6654" width="20" style="456" customWidth="1"/>
    <col min="6655" max="6657" width="14.6640625" style="456" customWidth="1"/>
    <col min="6658" max="6658" width="12.6640625" style="456" customWidth="1"/>
    <col min="6659" max="6659" width="0.88671875" style="456" customWidth="1"/>
    <col min="6660" max="6660" width="6.109375" style="456" customWidth="1"/>
    <col min="6661" max="6661" width="13" style="456" customWidth="1"/>
    <col min="6662" max="6662" width="12.33203125" style="456" customWidth="1"/>
    <col min="6663" max="6663" width="8.44140625" style="456" customWidth="1"/>
    <col min="6664" max="6664" width="6.77734375" style="456" customWidth="1"/>
    <col min="6665" max="6905" width="9" style="456"/>
    <col min="6906" max="6906" width="2.88671875" style="456" customWidth="1"/>
    <col min="6907" max="6907" width="14.6640625" style="456" customWidth="1"/>
    <col min="6908" max="6908" width="3.33203125" style="456" customWidth="1"/>
    <col min="6909" max="6909" width="3.21875" style="456" customWidth="1"/>
    <col min="6910" max="6910" width="20" style="456" customWidth="1"/>
    <col min="6911" max="6913" width="14.6640625" style="456" customWidth="1"/>
    <col min="6914" max="6914" width="12.6640625" style="456" customWidth="1"/>
    <col min="6915" max="6915" width="0.88671875" style="456" customWidth="1"/>
    <col min="6916" max="6916" width="6.109375" style="456" customWidth="1"/>
    <col min="6917" max="6917" width="13" style="456" customWidth="1"/>
    <col min="6918" max="6918" width="12.33203125" style="456" customWidth="1"/>
    <col min="6919" max="6919" width="8.44140625" style="456" customWidth="1"/>
    <col min="6920" max="6920" width="6.77734375" style="456" customWidth="1"/>
    <col min="6921" max="7161" width="9" style="456"/>
    <col min="7162" max="7162" width="2.88671875" style="456" customWidth="1"/>
    <col min="7163" max="7163" width="14.6640625" style="456" customWidth="1"/>
    <col min="7164" max="7164" width="3.33203125" style="456" customWidth="1"/>
    <col min="7165" max="7165" width="3.21875" style="456" customWidth="1"/>
    <col min="7166" max="7166" width="20" style="456" customWidth="1"/>
    <col min="7167" max="7169" width="14.6640625" style="456" customWidth="1"/>
    <col min="7170" max="7170" width="12.6640625" style="456" customWidth="1"/>
    <col min="7171" max="7171" width="0.88671875" style="456" customWidth="1"/>
    <col min="7172" max="7172" width="6.109375" style="456" customWidth="1"/>
    <col min="7173" max="7173" width="13" style="456" customWidth="1"/>
    <col min="7174" max="7174" width="12.33203125" style="456" customWidth="1"/>
    <col min="7175" max="7175" width="8.44140625" style="456" customWidth="1"/>
    <col min="7176" max="7176" width="6.77734375" style="456" customWidth="1"/>
    <col min="7177" max="7417" width="9" style="456"/>
    <col min="7418" max="7418" width="2.88671875" style="456" customWidth="1"/>
    <col min="7419" max="7419" width="14.6640625" style="456" customWidth="1"/>
    <col min="7420" max="7420" width="3.33203125" style="456" customWidth="1"/>
    <col min="7421" max="7421" width="3.21875" style="456" customWidth="1"/>
    <col min="7422" max="7422" width="20" style="456" customWidth="1"/>
    <col min="7423" max="7425" width="14.6640625" style="456" customWidth="1"/>
    <col min="7426" max="7426" width="12.6640625" style="456" customWidth="1"/>
    <col min="7427" max="7427" width="0.88671875" style="456" customWidth="1"/>
    <col min="7428" max="7428" width="6.109375" style="456" customWidth="1"/>
    <col min="7429" max="7429" width="13" style="456" customWidth="1"/>
    <col min="7430" max="7430" width="12.33203125" style="456" customWidth="1"/>
    <col min="7431" max="7431" width="8.44140625" style="456" customWidth="1"/>
    <col min="7432" max="7432" width="6.77734375" style="456" customWidth="1"/>
    <col min="7433" max="7673" width="9" style="456"/>
    <col min="7674" max="7674" width="2.88671875" style="456" customWidth="1"/>
    <col min="7675" max="7675" width="14.6640625" style="456" customWidth="1"/>
    <col min="7676" max="7676" width="3.33203125" style="456" customWidth="1"/>
    <col min="7677" max="7677" width="3.21875" style="456" customWidth="1"/>
    <col min="7678" max="7678" width="20" style="456" customWidth="1"/>
    <col min="7679" max="7681" width="14.6640625" style="456" customWidth="1"/>
    <col min="7682" max="7682" width="12.6640625" style="456" customWidth="1"/>
    <col min="7683" max="7683" width="0.88671875" style="456" customWidth="1"/>
    <col min="7684" max="7684" width="6.109375" style="456" customWidth="1"/>
    <col min="7685" max="7685" width="13" style="456" customWidth="1"/>
    <col min="7686" max="7686" width="12.33203125" style="456" customWidth="1"/>
    <col min="7687" max="7687" width="8.44140625" style="456" customWidth="1"/>
    <col min="7688" max="7688" width="6.77734375" style="456" customWidth="1"/>
    <col min="7689" max="7929" width="9" style="456"/>
    <col min="7930" max="7930" width="2.88671875" style="456" customWidth="1"/>
    <col min="7931" max="7931" width="14.6640625" style="456" customWidth="1"/>
    <col min="7932" max="7932" width="3.33203125" style="456" customWidth="1"/>
    <col min="7933" max="7933" width="3.21875" style="456" customWidth="1"/>
    <col min="7934" max="7934" width="20" style="456" customWidth="1"/>
    <col min="7935" max="7937" width="14.6640625" style="456" customWidth="1"/>
    <col min="7938" max="7938" width="12.6640625" style="456" customWidth="1"/>
    <col min="7939" max="7939" width="0.88671875" style="456" customWidth="1"/>
    <col min="7940" max="7940" width="6.109375" style="456" customWidth="1"/>
    <col min="7941" max="7941" width="13" style="456" customWidth="1"/>
    <col min="7942" max="7942" width="12.33203125" style="456" customWidth="1"/>
    <col min="7943" max="7943" width="8.44140625" style="456" customWidth="1"/>
    <col min="7944" max="7944" width="6.77734375" style="456" customWidth="1"/>
    <col min="7945" max="8185" width="9" style="456"/>
    <col min="8186" max="8186" width="2.88671875" style="456" customWidth="1"/>
    <col min="8187" max="8187" width="14.6640625" style="456" customWidth="1"/>
    <col min="8188" max="8188" width="3.33203125" style="456" customWidth="1"/>
    <col min="8189" max="8189" width="3.21875" style="456" customWidth="1"/>
    <col min="8190" max="8190" width="20" style="456" customWidth="1"/>
    <col min="8191" max="8193" width="14.6640625" style="456" customWidth="1"/>
    <col min="8194" max="8194" width="12.6640625" style="456" customWidth="1"/>
    <col min="8195" max="8195" width="0.88671875" style="456" customWidth="1"/>
    <col min="8196" max="8196" width="6.109375" style="456" customWidth="1"/>
    <col min="8197" max="8197" width="13" style="456" customWidth="1"/>
    <col min="8198" max="8198" width="12.33203125" style="456" customWidth="1"/>
    <col min="8199" max="8199" width="8.44140625" style="456" customWidth="1"/>
    <col min="8200" max="8200" width="6.77734375" style="456" customWidth="1"/>
    <col min="8201" max="8441" width="9" style="456"/>
    <col min="8442" max="8442" width="2.88671875" style="456" customWidth="1"/>
    <col min="8443" max="8443" width="14.6640625" style="456" customWidth="1"/>
    <col min="8444" max="8444" width="3.33203125" style="456" customWidth="1"/>
    <col min="8445" max="8445" width="3.21875" style="456" customWidth="1"/>
    <col min="8446" max="8446" width="20" style="456" customWidth="1"/>
    <col min="8447" max="8449" width="14.6640625" style="456" customWidth="1"/>
    <col min="8450" max="8450" width="12.6640625" style="456" customWidth="1"/>
    <col min="8451" max="8451" width="0.88671875" style="456" customWidth="1"/>
    <col min="8452" max="8452" width="6.109375" style="456" customWidth="1"/>
    <col min="8453" max="8453" width="13" style="456" customWidth="1"/>
    <col min="8454" max="8454" width="12.33203125" style="456" customWidth="1"/>
    <col min="8455" max="8455" width="8.44140625" style="456" customWidth="1"/>
    <col min="8456" max="8456" width="6.77734375" style="456" customWidth="1"/>
    <col min="8457" max="8697" width="9" style="456"/>
    <col min="8698" max="8698" width="2.88671875" style="456" customWidth="1"/>
    <col min="8699" max="8699" width="14.6640625" style="456" customWidth="1"/>
    <col min="8700" max="8700" width="3.33203125" style="456" customWidth="1"/>
    <col min="8701" max="8701" width="3.21875" style="456" customWidth="1"/>
    <col min="8702" max="8702" width="20" style="456" customWidth="1"/>
    <col min="8703" max="8705" width="14.6640625" style="456" customWidth="1"/>
    <col min="8706" max="8706" width="12.6640625" style="456" customWidth="1"/>
    <col min="8707" max="8707" width="0.88671875" style="456" customWidth="1"/>
    <col min="8708" max="8708" width="6.109375" style="456" customWidth="1"/>
    <col min="8709" max="8709" width="13" style="456" customWidth="1"/>
    <col min="8710" max="8710" width="12.33203125" style="456" customWidth="1"/>
    <col min="8711" max="8711" width="8.44140625" style="456" customWidth="1"/>
    <col min="8712" max="8712" width="6.77734375" style="456" customWidth="1"/>
    <col min="8713" max="8953" width="9" style="456"/>
    <col min="8954" max="8954" width="2.88671875" style="456" customWidth="1"/>
    <col min="8955" max="8955" width="14.6640625" style="456" customWidth="1"/>
    <col min="8956" max="8956" width="3.33203125" style="456" customWidth="1"/>
    <col min="8957" max="8957" width="3.21875" style="456" customWidth="1"/>
    <col min="8958" max="8958" width="20" style="456" customWidth="1"/>
    <col min="8959" max="8961" width="14.6640625" style="456" customWidth="1"/>
    <col min="8962" max="8962" width="12.6640625" style="456" customWidth="1"/>
    <col min="8963" max="8963" width="0.88671875" style="456" customWidth="1"/>
    <col min="8964" max="8964" width="6.109375" style="456" customWidth="1"/>
    <col min="8965" max="8965" width="13" style="456" customWidth="1"/>
    <col min="8966" max="8966" width="12.33203125" style="456" customWidth="1"/>
    <col min="8967" max="8967" width="8.44140625" style="456" customWidth="1"/>
    <col min="8968" max="8968" width="6.77734375" style="456" customWidth="1"/>
    <col min="8969" max="9209" width="9" style="456"/>
    <col min="9210" max="9210" width="2.88671875" style="456" customWidth="1"/>
    <col min="9211" max="9211" width="14.6640625" style="456" customWidth="1"/>
    <col min="9212" max="9212" width="3.33203125" style="456" customWidth="1"/>
    <col min="9213" max="9213" width="3.21875" style="456" customWidth="1"/>
    <col min="9214" max="9214" width="20" style="456" customWidth="1"/>
    <col min="9215" max="9217" width="14.6640625" style="456" customWidth="1"/>
    <col min="9218" max="9218" width="12.6640625" style="456" customWidth="1"/>
    <col min="9219" max="9219" width="0.88671875" style="456" customWidth="1"/>
    <col min="9220" max="9220" width="6.109375" style="456" customWidth="1"/>
    <col min="9221" max="9221" width="13" style="456" customWidth="1"/>
    <col min="9222" max="9222" width="12.33203125" style="456" customWidth="1"/>
    <col min="9223" max="9223" width="8.44140625" style="456" customWidth="1"/>
    <col min="9224" max="9224" width="6.77734375" style="456" customWidth="1"/>
    <col min="9225" max="9465" width="9" style="456"/>
    <col min="9466" max="9466" width="2.88671875" style="456" customWidth="1"/>
    <col min="9467" max="9467" width="14.6640625" style="456" customWidth="1"/>
    <col min="9468" max="9468" width="3.33203125" style="456" customWidth="1"/>
    <col min="9469" max="9469" width="3.21875" style="456" customWidth="1"/>
    <col min="9470" max="9470" width="20" style="456" customWidth="1"/>
    <col min="9471" max="9473" width="14.6640625" style="456" customWidth="1"/>
    <col min="9474" max="9474" width="12.6640625" style="456" customWidth="1"/>
    <col min="9475" max="9475" width="0.88671875" style="456" customWidth="1"/>
    <col min="9476" max="9476" width="6.109375" style="456" customWidth="1"/>
    <col min="9477" max="9477" width="13" style="456" customWidth="1"/>
    <col min="9478" max="9478" width="12.33203125" style="456" customWidth="1"/>
    <col min="9479" max="9479" width="8.44140625" style="456" customWidth="1"/>
    <col min="9480" max="9480" width="6.77734375" style="456" customWidth="1"/>
    <col min="9481" max="9721" width="9" style="456"/>
    <col min="9722" max="9722" width="2.88671875" style="456" customWidth="1"/>
    <col min="9723" max="9723" width="14.6640625" style="456" customWidth="1"/>
    <col min="9724" max="9724" width="3.33203125" style="456" customWidth="1"/>
    <col min="9725" max="9725" width="3.21875" style="456" customWidth="1"/>
    <col min="9726" max="9726" width="20" style="456" customWidth="1"/>
    <col min="9727" max="9729" width="14.6640625" style="456" customWidth="1"/>
    <col min="9730" max="9730" width="12.6640625" style="456" customWidth="1"/>
    <col min="9731" max="9731" width="0.88671875" style="456" customWidth="1"/>
    <col min="9732" max="9732" width="6.109375" style="456" customWidth="1"/>
    <col min="9733" max="9733" width="13" style="456" customWidth="1"/>
    <col min="9734" max="9734" width="12.33203125" style="456" customWidth="1"/>
    <col min="9735" max="9735" width="8.44140625" style="456" customWidth="1"/>
    <col min="9736" max="9736" width="6.77734375" style="456" customWidth="1"/>
    <col min="9737" max="9977" width="9" style="456"/>
    <col min="9978" max="9978" width="2.88671875" style="456" customWidth="1"/>
    <col min="9979" max="9979" width="14.6640625" style="456" customWidth="1"/>
    <col min="9980" max="9980" width="3.33203125" style="456" customWidth="1"/>
    <col min="9981" max="9981" width="3.21875" style="456" customWidth="1"/>
    <col min="9982" max="9982" width="20" style="456" customWidth="1"/>
    <col min="9983" max="9985" width="14.6640625" style="456" customWidth="1"/>
    <col min="9986" max="9986" width="12.6640625" style="456" customWidth="1"/>
    <col min="9987" max="9987" width="0.88671875" style="456" customWidth="1"/>
    <col min="9988" max="9988" width="6.109375" style="456" customWidth="1"/>
    <col min="9989" max="9989" width="13" style="456" customWidth="1"/>
    <col min="9990" max="9990" width="12.33203125" style="456" customWidth="1"/>
    <col min="9991" max="9991" width="8.44140625" style="456" customWidth="1"/>
    <col min="9992" max="9992" width="6.77734375" style="456" customWidth="1"/>
    <col min="9993" max="10233" width="9" style="456"/>
    <col min="10234" max="10234" width="2.88671875" style="456" customWidth="1"/>
    <col min="10235" max="10235" width="14.6640625" style="456" customWidth="1"/>
    <col min="10236" max="10236" width="3.33203125" style="456" customWidth="1"/>
    <col min="10237" max="10237" width="3.21875" style="456" customWidth="1"/>
    <col min="10238" max="10238" width="20" style="456" customWidth="1"/>
    <col min="10239" max="10241" width="14.6640625" style="456" customWidth="1"/>
    <col min="10242" max="10242" width="12.6640625" style="456" customWidth="1"/>
    <col min="10243" max="10243" width="0.88671875" style="456" customWidth="1"/>
    <col min="10244" max="10244" width="6.109375" style="456" customWidth="1"/>
    <col min="10245" max="10245" width="13" style="456" customWidth="1"/>
    <col min="10246" max="10246" width="12.33203125" style="456" customWidth="1"/>
    <col min="10247" max="10247" width="8.44140625" style="456" customWidth="1"/>
    <col min="10248" max="10248" width="6.77734375" style="456" customWidth="1"/>
    <col min="10249" max="10489" width="9" style="456"/>
    <col min="10490" max="10490" width="2.88671875" style="456" customWidth="1"/>
    <col min="10491" max="10491" width="14.6640625" style="456" customWidth="1"/>
    <col min="10492" max="10492" width="3.33203125" style="456" customWidth="1"/>
    <col min="10493" max="10493" width="3.21875" style="456" customWidth="1"/>
    <col min="10494" max="10494" width="20" style="456" customWidth="1"/>
    <col min="10495" max="10497" width="14.6640625" style="456" customWidth="1"/>
    <col min="10498" max="10498" width="12.6640625" style="456" customWidth="1"/>
    <col min="10499" max="10499" width="0.88671875" style="456" customWidth="1"/>
    <col min="10500" max="10500" width="6.109375" style="456" customWidth="1"/>
    <col min="10501" max="10501" width="13" style="456" customWidth="1"/>
    <col min="10502" max="10502" width="12.33203125" style="456" customWidth="1"/>
    <col min="10503" max="10503" width="8.44140625" style="456" customWidth="1"/>
    <col min="10504" max="10504" width="6.77734375" style="456" customWidth="1"/>
    <col min="10505" max="10745" width="9" style="456"/>
    <col min="10746" max="10746" width="2.88671875" style="456" customWidth="1"/>
    <col min="10747" max="10747" width="14.6640625" style="456" customWidth="1"/>
    <col min="10748" max="10748" width="3.33203125" style="456" customWidth="1"/>
    <col min="10749" max="10749" width="3.21875" style="456" customWidth="1"/>
    <col min="10750" max="10750" width="20" style="456" customWidth="1"/>
    <col min="10751" max="10753" width="14.6640625" style="456" customWidth="1"/>
    <col min="10754" max="10754" width="12.6640625" style="456" customWidth="1"/>
    <col min="10755" max="10755" width="0.88671875" style="456" customWidth="1"/>
    <col min="10756" max="10756" width="6.109375" style="456" customWidth="1"/>
    <col min="10757" max="10757" width="13" style="456" customWidth="1"/>
    <col min="10758" max="10758" width="12.33203125" style="456" customWidth="1"/>
    <col min="10759" max="10759" width="8.44140625" style="456" customWidth="1"/>
    <col min="10760" max="10760" width="6.77734375" style="456" customWidth="1"/>
    <col min="10761" max="11001" width="9" style="456"/>
    <col min="11002" max="11002" width="2.88671875" style="456" customWidth="1"/>
    <col min="11003" max="11003" width="14.6640625" style="456" customWidth="1"/>
    <col min="11004" max="11004" width="3.33203125" style="456" customWidth="1"/>
    <col min="11005" max="11005" width="3.21875" style="456" customWidth="1"/>
    <col min="11006" max="11006" width="20" style="456" customWidth="1"/>
    <col min="11007" max="11009" width="14.6640625" style="456" customWidth="1"/>
    <col min="11010" max="11010" width="12.6640625" style="456" customWidth="1"/>
    <col min="11011" max="11011" width="0.88671875" style="456" customWidth="1"/>
    <col min="11012" max="11012" width="6.109375" style="456" customWidth="1"/>
    <col min="11013" max="11013" width="13" style="456" customWidth="1"/>
    <col min="11014" max="11014" width="12.33203125" style="456" customWidth="1"/>
    <col min="11015" max="11015" width="8.44140625" style="456" customWidth="1"/>
    <col min="11016" max="11016" width="6.77734375" style="456" customWidth="1"/>
    <col min="11017" max="11257" width="9" style="456"/>
    <col min="11258" max="11258" width="2.88671875" style="456" customWidth="1"/>
    <col min="11259" max="11259" width="14.6640625" style="456" customWidth="1"/>
    <col min="11260" max="11260" width="3.33203125" style="456" customWidth="1"/>
    <col min="11261" max="11261" width="3.21875" style="456" customWidth="1"/>
    <col min="11262" max="11262" width="20" style="456" customWidth="1"/>
    <col min="11263" max="11265" width="14.6640625" style="456" customWidth="1"/>
    <col min="11266" max="11266" width="12.6640625" style="456" customWidth="1"/>
    <col min="11267" max="11267" width="0.88671875" style="456" customWidth="1"/>
    <col min="11268" max="11268" width="6.109375" style="456" customWidth="1"/>
    <col min="11269" max="11269" width="13" style="456" customWidth="1"/>
    <col min="11270" max="11270" width="12.33203125" style="456" customWidth="1"/>
    <col min="11271" max="11271" width="8.44140625" style="456" customWidth="1"/>
    <col min="11272" max="11272" width="6.77734375" style="456" customWidth="1"/>
    <col min="11273" max="11513" width="9" style="456"/>
    <col min="11514" max="11514" width="2.88671875" style="456" customWidth="1"/>
    <col min="11515" max="11515" width="14.6640625" style="456" customWidth="1"/>
    <col min="11516" max="11516" width="3.33203125" style="456" customWidth="1"/>
    <col min="11517" max="11517" width="3.21875" style="456" customWidth="1"/>
    <col min="11518" max="11518" width="20" style="456" customWidth="1"/>
    <col min="11519" max="11521" width="14.6640625" style="456" customWidth="1"/>
    <col min="11522" max="11522" width="12.6640625" style="456" customWidth="1"/>
    <col min="11523" max="11523" width="0.88671875" style="456" customWidth="1"/>
    <col min="11524" max="11524" width="6.109375" style="456" customWidth="1"/>
    <col min="11525" max="11525" width="13" style="456" customWidth="1"/>
    <col min="11526" max="11526" width="12.33203125" style="456" customWidth="1"/>
    <col min="11527" max="11527" width="8.44140625" style="456" customWidth="1"/>
    <col min="11528" max="11528" width="6.77734375" style="456" customWidth="1"/>
    <col min="11529" max="11769" width="9" style="456"/>
    <col min="11770" max="11770" width="2.88671875" style="456" customWidth="1"/>
    <col min="11771" max="11771" width="14.6640625" style="456" customWidth="1"/>
    <col min="11772" max="11772" width="3.33203125" style="456" customWidth="1"/>
    <col min="11773" max="11773" width="3.21875" style="456" customWidth="1"/>
    <col min="11774" max="11774" width="20" style="456" customWidth="1"/>
    <col min="11775" max="11777" width="14.6640625" style="456" customWidth="1"/>
    <col min="11778" max="11778" width="12.6640625" style="456" customWidth="1"/>
    <col min="11779" max="11779" width="0.88671875" style="456" customWidth="1"/>
    <col min="11780" max="11780" width="6.109375" style="456" customWidth="1"/>
    <col min="11781" max="11781" width="13" style="456" customWidth="1"/>
    <col min="11782" max="11782" width="12.33203125" style="456" customWidth="1"/>
    <col min="11783" max="11783" width="8.44140625" style="456" customWidth="1"/>
    <col min="11784" max="11784" width="6.77734375" style="456" customWidth="1"/>
    <col min="11785" max="12025" width="9" style="456"/>
    <col min="12026" max="12026" width="2.88671875" style="456" customWidth="1"/>
    <col min="12027" max="12027" width="14.6640625" style="456" customWidth="1"/>
    <col min="12028" max="12028" width="3.33203125" style="456" customWidth="1"/>
    <col min="12029" max="12029" width="3.21875" style="456" customWidth="1"/>
    <col min="12030" max="12030" width="20" style="456" customWidth="1"/>
    <col min="12031" max="12033" width="14.6640625" style="456" customWidth="1"/>
    <col min="12034" max="12034" width="12.6640625" style="456" customWidth="1"/>
    <col min="12035" max="12035" width="0.88671875" style="456" customWidth="1"/>
    <col min="12036" max="12036" width="6.109375" style="456" customWidth="1"/>
    <col min="12037" max="12037" width="13" style="456" customWidth="1"/>
    <col min="12038" max="12038" width="12.33203125" style="456" customWidth="1"/>
    <col min="12039" max="12039" width="8.44140625" style="456" customWidth="1"/>
    <col min="12040" max="12040" width="6.77734375" style="456" customWidth="1"/>
    <col min="12041" max="12281" width="9" style="456"/>
    <col min="12282" max="12282" width="2.88671875" style="456" customWidth="1"/>
    <col min="12283" max="12283" width="14.6640625" style="456" customWidth="1"/>
    <col min="12284" max="12284" width="3.33203125" style="456" customWidth="1"/>
    <col min="12285" max="12285" width="3.21875" style="456" customWidth="1"/>
    <col min="12286" max="12286" width="20" style="456" customWidth="1"/>
    <col min="12287" max="12289" width="14.6640625" style="456" customWidth="1"/>
    <col min="12290" max="12290" width="12.6640625" style="456" customWidth="1"/>
    <col min="12291" max="12291" width="0.88671875" style="456" customWidth="1"/>
    <col min="12292" max="12292" width="6.109375" style="456" customWidth="1"/>
    <col min="12293" max="12293" width="13" style="456" customWidth="1"/>
    <col min="12294" max="12294" width="12.33203125" style="456" customWidth="1"/>
    <col min="12295" max="12295" width="8.44140625" style="456" customWidth="1"/>
    <col min="12296" max="12296" width="6.77734375" style="456" customWidth="1"/>
    <col min="12297" max="12537" width="9" style="456"/>
    <col min="12538" max="12538" width="2.88671875" style="456" customWidth="1"/>
    <col min="12539" max="12539" width="14.6640625" style="456" customWidth="1"/>
    <col min="12540" max="12540" width="3.33203125" style="456" customWidth="1"/>
    <col min="12541" max="12541" width="3.21875" style="456" customWidth="1"/>
    <col min="12542" max="12542" width="20" style="456" customWidth="1"/>
    <col min="12543" max="12545" width="14.6640625" style="456" customWidth="1"/>
    <col min="12546" max="12546" width="12.6640625" style="456" customWidth="1"/>
    <col min="12547" max="12547" width="0.88671875" style="456" customWidth="1"/>
    <col min="12548" max="12548" width="6.109375" style="456" customWidth="1"/>
    <col min="12549" max="12549" width="13" style="456" customWidth="1"/>
    <col min="12550" max="12550" width="12.33203125" style="456" customWidth="1"/>
    <col min="12551" max="12551" width="8.44140625" style="456" customWidth="1"/>
    <col min="12552" max="12552" width="6.77734375" style="456" customWidth="1"/>
    <col min="12553" max="12793" width="9" style="456"/>
    <col min="12794" max="12794" width="2.88671875" style="456" customWidth="1"/>
    <col min="12795" max="12795" width="14.6640625" style="456" customWidth="1"/>
    <col min="12796" max="12796" width="3.33203125" style="456" customWidth="1"/>
    <col min="12797" max="12797" width="3.21875" style="456" customWidth="1"/>
    <col min="12798" max="12798" width="20" style="456" customWidth="1"/>
    <col min="12799" max="12801" width="14.6640625" style="456" customWidth="1"/>
    <col min="12802" max="12802" width="12.6640625" style="456" customWidth="1"/>
    <col min="12803" max="12803" width="0.88671875" style="456" customWidth="1"/>
    <col min="12804" max="12804" width="6.109375" style="456" customWidth="1"/>
    <col min="12805" max="12805" width="13" style="456" customWidth="1"/>
    <col min="12806" max="12806" width="12.33203125" style="456" customWidth="1"/>
    <col min="12807" max="12807" width="8.44140625" style="456" customWidth="1"/>
    <col min="12808" max="12808" width="6.77734375" style="456" customWidth="1"/>
    <col min="12809" max="13049" width="9" style="456"/>
    <col min="13050" max="13050" width="2.88671875" style="456" customWidth="1"/>
    <col min="13051" max="13051" width="14.6640625" style="456" customWidth="1"/>
    <col min="13052" max="13052" width="3.33203125" style="456" customWidth="1"/>
    <col min="13053" max="13053" width="3.21875" style="456" customWidth="1"/>
    <col min="13054" max="13054" width="20" style="456" customWidth="1"/>
    <col min="13055" max="13057" width="14.6640625" style="456" customWidth="1"/>
    <col min="13058" max="13058" width="12.6640625" style="456" customWidth="1"/>
    <col min="13059" max="13059" width="0.88671875" style="456" customWidth="1"/>
    <col min="13060" max="13060" width="6.109375" style="456" customWidth="1"/>
    <col min="13061" max="13061" width="13" style="456" customWidth="1"/>
    <col min="13062" max="13062" width="12.33203125" style="456" customWidth="1"/>
    <col min="13063" max="13063" width="8.44140625" style="456" customWidth="1"/>
    <col min="13064" max="13064" width="6.77734375" style="456" customWidth="1"/>
    <col min="13065" max="13305" width="9" style="456"/>
    <col min="13306" max="13306" width="2.88671875" style="456" customWidth="1"/>
    <col min="13307" max="13307" width="14.6640625" style="456" customWidth="1"/>
    <col min="13308" max="13308" width="3.33203125" style="456" customWidth="1"/>
    <col min="13309" max="13309" width="3.21875" style="456" customWidth="1"/>
    <col min="13310" max="13310" width="20" style="456" customWidth="1"/>
    <col min="13311" max="13313" width="14.6640625" style="456" customWidth="1"/>
    <col min="13314" max="13314" width="12.6640625" style="456" customWidth="1"/>
    <col min="13315" max="13315" width="0.88671875" style="456" customWidth="1"/>
    <col min="13316" max="13316" width="6.109375" style="456" customWidth="1"/>
    <col min="13317" max="13317" width="13" style="456" customWidth="1"/>
    <col min="13318" max="13318" width="12.33203125" style="456" customWidth="1"/>
    <col min="13319" max="13319" width="8.44140625" style="456" customWidth="1"/>
    <col min="13320" max="13320" width="6.77734375" style="456" customWidth="1"/>
    <col min="13321" max="13561" width="9" style="456"/>
    <col min="13562" max="13562" width="2.88671875" style="456" customWidth="1"/>
    <col min="13563" max="13563" width="14.6640625" style="456" customWidth="1"/>
    <col min="13564" max="13564" width="3.33203125" style="456" customWidth="1"/>
    <col min="13565" max="13565" width="3.21875" style="456" customWidth="1"/>
    <col min="13566" max="13566" width="20" style="456" customWidth="1"/>
    <col min="13567" max="13569" width="14.6640625" style="456" customWidth="1"/>
    <col min="13570" max="13570" width="12.6640625" style="456" customWidth="1"/>
    <col min="13571" max="13571" width="0.88671875" style="456" customWidth="1"/>
    <col min="13572" max="13572" width="6.109375" style="456" customWidth="1"/>
    <col min="13573" max="13573" width="13" style="456" customWidth="1"/>
    <col min="13574" max="13574" width="12.33203125" style="456" customWidth="1"/>
    <col min="13575" max="13575" width="8.44140625" style="456" customWidth="1"/>
    <col min="13576" max="13576" width="6.77734375" style="456" customWidth="1"/>
    <col min="13577" max="13817" width="9" style="456"/>
    <col min="13818" max="13818" width="2.88671875" style="456" customWidth="1"/>
    <col min="13819" max="13819" width="14.6640625" style="456" customWidth="1"/>
    <col min="13820" max="13820" width="3.33203125" style="456" customWidth="1"/>
    <col min="13821" max="13821" width="3.21875" style="456" customWidth="1"/>
    <col min="13822" max="13822" width="20" style="456" customWidth="1"/>
    <col min="13823" max="13825" width="14.6640625" style="456" customWidth="1"/>
    <col min="13826" max="13826" width="12.6640625" style="456" customWidth="1"/>
    <col min="13827" max="13827" width="0.88671875" style="456" customWidth="1"/>
    <col min="13828" max="13828" width="6.109375" style="456" customWidth="1"/>
    <col min="13829" max="13829" width="13" style="456" customWidth="1"/>
    <col min="13830" max="13830" width="12.33203125" style="456" customWidth="1"/>
    <col min="13831" max="13831" width="8.44140625" style="456" customWidth="1"/>
    <col min="13832" max="13832" width="6.77734375" style="456" customWidth="1"/>
    <col min="13833" max="14073" width="9" style="456"/>
    <col min="14074" max="14074" width="2.88671875" style="456" customWidth="1"/>
    <col min="14075" max="14075" width="14.6640625" style="456" customWidth="1"/>
    <col min="14076" max="14076" width="3.33203125" style="456" customWidth="1"/>
    <col min="14077" max="14077" width="3.21875" style="456" customWidth="1"/>
    <col min="14078" max="14078" width="20" style="456" customWidth="1"/>
    <col min="14079" max="14081" width="14.6640625" style="456" customWidth="1"/>
    <col min="14082" max="14082" width="12.6640625" style="456" customWidth="1"/>
    <col min="14083" max="14083" width="0.88671875" style="456" customWidth="1"/>
    <col min="14084" max="14084" width="6.109375" style="456" customWidth="1"/>
    <col min="14085" max="14085" width="13" style="456" customWidth="1"/>
    <col min="14086" max="14086" width="12.33203125" style="456" customWidth="1"/>
    <col min="14087" max="14087" width="8.44140625" style="456" customWidth="1"/>
    <col min="14088" max="14088" width="6.77734375" style="456" customWidth="1"/>
    <col min="14089" max="14329" width="9" style="456"/>
    <col min="14330" max="14330" width="2.88671875" style="456" customWidth="1"/>
    <col min="14331" max="14331" width="14.6640625" style="456" customWidth="1"/>
    <col min="14332" max="14332" width="3.33203125" style="456" customWidth="1"/>
    <col min="14333" max="14333" width="3.21875" style="456" customWidth="1"/>
    <col min="14334" max="14334" width="20" style="456" customWidth="1"/>
    <col min="14335" max="14337" width="14.6640625" style="456" customWidth="1"/>
    <col min="14338" max="14338" width="12.6640625" style="456" customWidth="1"/>
    <col min="14339" max="14339" width="0.88671875" style="456" customWidth="1"/>
    <col min="14340" max="14340" width="6.109375" style="456" customWidth="1"/>
    <col min="14341" max="14341" width="13" style="456" customWidth="1"/>
    <col min="14342" max="14342" width="12.33203125" style="456" customWidth="1"/>
    <col min="14343" max="14343" width="8.44140625" style="456" customWidth="1"/>
    <col min="14344" max="14344" width="6.77734375" style="456" customWidth="1"/>
    <col min="14345" max="14585" width="9" style="456"/>
    <col min="14586" max="14586" width="2.88671875" style="456" customWidth="1"/>
    <col min="14587" max="14587" width="14.6640625" style="456" customWidth="1"/>
    <col min="14588" max="14588" width="3.33203125" style="456" customWidth="1"/>
    <col min="14589" max="14589" width="3.21875" style="456" customWidth="1"/>
    <col min="14590" max="14590" width="20" style="456" customWidth="1"/>
    <col min="14591" max="14593" width="14.6640625" style="456" customWidth="1"/>
    <col min="14594" max="14594" width="12.6640625" style="456" customWidth="1"/>
    <col min="14595" max="14595" width="0.88671875" style="456" customWidth="1"/>
    <col min="14596" max="14596" width="6.109375" style="456" customWidth="1"/>
    <col min="14597" max="14597" width="13" style="456" customWidth="1"/>
    <col min="14598" max="14598" width="12.33203125" style="456" customWidth="1"/>
    <col min="14599" max="14599" width="8.44140625" style="456" customWidth="1"/>
    <col min="14600" max="14600" width="6.77734375" style="456" customWidth="1"/>
    <col min="14601" max="14841" width="9" style="456"/>
    <col min="14842" max="14842" width="2.88671875" style="456" customWidth="1"/>
    <col min="14843" max="14843" width="14.6640625" style="456" customWidth="1"/>
    <col min="14844" max="14844" width="3.33203125" style="456" customWidth="1"/>
    <col min="14845" max="14845" width="3.21875" style="456" customWidth="1"/>
    <col min="14846" max="14846" width="20" style="456" customWidth="1"/>
    <col min="14847" max="14849" width="14.6640625" style="456" customWidth="1"/>
    <col min="14850" max="14850" width="12.6640625" style="456" customWidth="1"/>
    <col min="14851" max="14851" width="0.88671875" style="456" customWidth="1"/>
    <col min="14852" max="14852" width="6.109375" style="456" customWidth="1"/>
    <col min="14853" max="14853" width="13" style="456" customWidth="1"/>
    <col min="14854" max="14854" width="12.33203125" style="456" customWidth="1"/>
    <col min="14855" max="14855" width="8.44140625" style="456" customWidth="1"/>
    <col min="14856" max="14856" width="6.77734375" style="456" customWidth="1"/>
    <col min="14857" max="15097" width="9" style="456"/>
    <col min="15098" max="15098" width="2.88671875" style="456" customWidth="1"/>
    <col min="15099" max="15099" width="14.6640625" style="456" customWidth="1"/>
    <col min="15100" max="15100" width="3.33203125" style="456" customWidth="1"/>
    <col min="15101" max="15101" width="3.21875" style="456" customWidth="1"/>
    <col min="15102" max="15102" width="20" style="456" customWidth="1"/>
    <col min="15103" max="15105" width="14.6640625" style="456" customWidth="1"/>
    <col min="15106" max="15106" width="12.6640625" style="456" customWidth="1"/>
    <col min="15107" max="15107" width="0.88671875" style="456" customWidth="1"/>
    <col min="15108" max="15108" width="6.109375" style="456" customWidth="1"/>
    <col min="15109" max="15109" width="13" style="456" customWidth="1"/>
    <col min="15110" max="15110" width="12.33203125" style="456" customWidth="1"/>
    <col min="15111" max="15111" width="8.44140625" style="456" customWidth="1"/>
    <col min="15112" max="15112" width="6.77734375" style="456" customWidth="1"/>
    <col min="15113" max="15353" width="9" style="456"/>
    <col min="15354" max="15354" width="2.88671875" style="456" customWidth="1"/>
    <col min="15355" max="15355" width="14.6640625" style="456" customWidth="1"/>
    <col min="15356" max="15356" width="3.33203125" style="456" customWidth="1"/>
    <col min="15357" max="15357" width="3.21875" style="456" customWidth="1"/>
    <col min="15358" max="15358" width="20" style="456" customWidth="1"/>
    <col min="15359" max="15361" width="14.6640625" style="456" customWidth="1"/>
    <col min="15362" max="15362" width="12.6640625" style="456" customWidth="1"/>
    <col min="15363" max="15363" width="0.88671875" style="456" customWidth="1"/>
    <col min="15364" max="15364" width="6.109375" style="456" customWidth="1"/>
    <col min="15365" max="15365" width="13" style="456" customWidth="1"/>
    <col min="15366" max="15366" width="12.33203125" style="456" customWidth="1"/>
    <col min="15367" max="15367" width="8.44140625" style="456" customWidth="1"/>
    <col min="15368" max="15368" width="6.77734375" style="456" customWidth="1"/>
    <col min="15369" max="15609" width="9" style="456"/>
    <col min="15610" max="15610" width="2.88671875" style="456" customWidth="1"/>
    <col min="15611" max="15611" width="14.6640625" style="456" customWidth="1"/>
    <col min="15612" max="15612" width="3.33203125" style="456" customWidth="1"/>
    <col min="15613" max="15613" width="3.21875" style="456" customWidth="1"/>
    <col min="15614" max="15614" width="20" style="456" customWidth="1"/>
    <col min="15615" max="15617" width="14.6640625" style="456" customWidth="1"/>
    <col min="15618" max="15618" width="12.6640625" style="456" customWidth="1"/>
    <col min="15619" max="15619" width="0.88671875" style="456" customWidth="1"/>
    <col min="15620" max="15620" width="6.109375" style="456" customWidth="1"/>
    <col min="15621" max="15621" width="13" style="456" customWidth="1"/>
    <col min="15622" max="15622" width="12.33203125" style="456" customWidth="1"/>
    <col min="15623" max="15623" width="8.44140625" style="456" customWidth="1"/>
    <col min="15624" max="15624" width="6.77734375" style="456" customWidth="1"/>
    <col min="15625" max="15865" width="9" style="456"/>
    <col min="15866" max="15866" width="2.88671875" style="456" customWidth="1"/>
    <col min="15867" max="15867" width="14.6640625" style="456" customWidth="1"/>
    <col min="15868" max="15868" width="3.33203125" style="456" customWidth="1"/>
    <col min="15869" max="15869" width="3.21875" style="456" customWidth="1"/>
    <col min="15870" max="15870" width="20" style="456" customWidth="1"/>
    <col min="15871" max="15873" width="14.6640625" style="456" customWidth="1"/>
    <col min="15874" max="15874" width="12.6640625" style="456" customWidth="1"/>
    <col min="15875" max="15875" width="0.88671875" style="456" customWidth="1"/>
    <col min="15876" max="15876" width="6.109375" style="456" customWidth="1"/>
    <col min="15877" max="15877" width="13" style="456" customWidth="1"/>
    <col min="15878" max="15878" width="12.33203125" style="456" customWidth="1"/>
    <col min="15879" max="15879" width="8.44140625" style="456" customWidth="1"/>
    <col min="15880" max="15880" width="6.77734375" style="456" customWidth="1"/>
    <col min="15881" max="16121" width="9" style="456"/>
    <col min="16122" max="16122" width="2.88671875" style="456" customWidth="1"/>
    <col min="16123" max="16123" width="14.6640625" style="456" customWidth="1"/>
    <col min="16124" max="16124" width="3.33203125" style="456" customWidth="1"/>
    <col min="16125" max="16125" width="3.21875" style="456" customWidth="1"/>
    <col min="16126" max="16126" width="20" style="456" customWidth="1"/>
    <col min="16127" max="16129" width="14.6640625" style="456" customWidth="1"/>
    <col min="16130" max="16130" width="12.6640625" style="456" customWidth="1"/>
    <col min="16131" max="16131" width="0.88671875" style="456" customWidth="1"/>
    <col min="16132" max="16132" width="6.109375" style="456" customWidth="1"/>
    <col min="16133" max="16133" width="13" style="456" customWidth="1"/>
    <col min="16134" max="16134" width="12.33203125" style="456" customWidth="1"/>
    <col min="16135" max="16135" width="8.44140625" style="456" customWidth="1"/>
    <col min="16136" max="16136" width="6.77734375" style="456" customWidth="1"/>
    <col min="16137" max="16382" width="9" style="456"/>
    <col min="16383" max="16384" width="9" style="456" customWidth="1"/>
  </cols>
  <sheetData>
    <row r="1" spans="1:12" s="259" customFormat="1" x14ac:dyDescent="0.2">
      <c r="A1" s="2711" t="s">
        <v>905</v>
      </c>
      <c r="B1" s="2502"/>
      <c r="C1" s="2502"/>
      <c r="D1" s="2502"/>
      <c r="E1" s="2502"/>
      <c r="F1" s="1441"/>
      <c r="G1" s="505"/>
      <c r="H1" s="505"/>
      <c r="I1" s="513" t="s">
        <v>0</v>
      </c>
      <c r="J1" s="1421"/>
      <c r="L1" s="514"/>
    </row>
    <row r="2" spans="1:12" s="259" customFormat="1" ht="15" thickBot="1" x14ac:dyDescent="0.25">
      <c r="A2" s="1464"/>
      <c r="B2" s="1472" t="s">
        <v>2498</v>
      </c>
      <c r="C2" s="2635" t="s">
        <v>2499</v>
      </c>
      <c r="D2" s="2635"/>
      <c r="E2" s="2635"/>
      <c r="F2" s="1463"/>
      <c r="G2" s="1403" t="s">
        <v>2601</v>
      </c>
      <c r="H2" s="1403"/>
      <c r="I2" s="1470" t="s">
        <v>2602</v>
      </c>
      <c r="J2" s="1442"/>
      <c r="L2" s="514"/>
    </row>
    <row r="3" spans="1:12" s="259" customFormat="1" ht="15" thickBot="1" x14ac:dyDescent="0.25">
      <c r="A3" s="2712" t="s">
        <v>1</v>
      </c>
      <c r="B3" s="2713"/>
      <c r="C3" s="2714" t="s">
        <v>2</v>
      </c>
      <c r="D3" s="2715"/>
      <c r="E3" s="2715"/>
      <c r="F3" s="2715"/>
      <c r="G3" s="2715"/>
      <c r="H3" s="2715"/>
      <c r="I3" s="2715"/>
      <c r="J3" s="2715"/>
      <c r="K3" s="349" t="s">
        <v>3</v>
      </c>
    </row>
    <row r="4" spans="1:12" s="248" customFormat="1" x14ac:dyDescent="0.2">
      <c r="A4" s="528">
        <v>2</v>
      </c>
      <c r="B4" s="2717" t="s">
        <v>480</v>
      </c>
      <c r="C4" s="1357">
        <v>1</v>
      </c>
      <c r="D4" s="2105" t="s">
        <v>1187</v>
      </c>
      <c r="E4" s="2105"/>
      <c r="F4" s="2105"/>
      <c r="G4" s="2105"/>
      <c r="H4" s="2105"/>
      <c r="I4" s="2105"/>
      <c r="J4" s="2720"/>
      <c r="K4" s="1404" t="s">
        <v>2500</v>
      </c>
    </row>
    <row r="5" spans="1:12" s="248" customFormat="1" x14ac:dyDescent="0.2">
      <c r="A5" s="373"/>
      <c r="B5" s="2404"/>
      <c r="C5" s="1358"/>
      <c r="D5" s="1924"/>
      <c r="E5" s="1924"/>
      <c r="F5" s="1924"/>
      <c r="G5" s="1924"/>
      <c r="H5" s="1924"/>
      <c r="I5" s="1924"/>
      <c r="J5" s="1937"/>
      <c r="K5" s="1363"/>
    </row>
    <row r="6" spans="1:12" s="248" customFormat="1" ht="25.8" customHeight="1" x14ac:dyDescent="0.2">
      <c r="A6" s="373"/>
      <c r="B6" s="1355"/>
      <c r="C6" s="1518"/>
      <c r="D6" s="1924"/>
      <c r="E6" s="1924"/>
      <c r="F6" s="1924"/>
      <c r="G6" s="1924"/>
      <c r="H6" s="1924"/>
      <c r="I6" s="1924"/>
      <c r="J6" s="1937"/>
      <c r="K6" s="1363"/>
    </row>
    <row r="7" spans="1:12" s="248" customFormat="1" x14ac:dyDescent="0.2">
      <c r="A7" s="373"/>
      <c r="B7" s="1418"/>
      <c r="C7" s="1358">
        <v>2</v>
      </c>
      <c r="D7" s="2668" t="s">
        <v>1188</v>
      </c>
      <c r="E7" s="2668"/>
      <c r="F7" s="2668"/>
      <c r="G7" s="2668"/>
      <c r="H7" s="2668"/>
      <c r="I7" s="2668"/>
      <c r="J7" s="2669"/>
      <c r="K7" s="1405" t="s">
        <v>2500</v>
      </c>
    </row>
    <row r="8" spans="1:12" s="248" customFormat="1" x14ac:dyDescent="0.2">
      <c r="A8" s="373"/>
      <c r="B8" s="1355"/>
      <c r="C8" s="1358"/>
      <c r="D8" s="1956"/>
      <c r="E8" s="1956"/>
      <c r="F8" s="1956"/>
      <c r="G8" s="1956"/>
      <c r="H8" s="1956"/>
      <c r="I8" s="1956"/>
      <c r="J8" s="1911"/>
      <c r="K8" s="1363"/>
    </row>
    <row r="9" spans="1:12" s="248" customFormat="1" ht="11.4" customHeight="1" x14ac:dyDescent="0.2">
      <c r="A9" s="373"/>
      <c r="B9" s="1355"/>
      <c r="C9" s="1518"/>
      <c r="D9" s="1956"/>
      <c r="E9" s="1956"/>
      <c r="F9" s="1956"/>
      <c r="G9" s="1956"/>
      <c r="H9" s="1956"/>
      <c r="I9" s="1956"/>
      <c r="J9" s="1911"/>
      <c r="K9" s="1363"/>
    </row>
    <row r="10" spans="1:12" s="248" customFormat="1" x14ac:dyDescent="0.2">
      <c r="A10" s="373"/>
      <c r="B10" s="1418"/>
      <c r="C10" s="1358">
        <v>3</v>
      </c>
      <c r="D10" s="2668" t="s">
        <v>1189</v>
      </c>
      <c r="E10" s="2668"/>
      <c r="F10" s="2668"/>
      <c r="G10" s="2668"/>
      <c r="H10" s="2668"/>
      <c r="I10" s="2668"/>
      <c r="J10" s="2669"/>
      <c r="K10" s="1405" t="s">
        <v>2500</v>
      </c>
    </row>
    <row r="11" spans="1:12" s="248" customFormat="1" x14ac:dyDescent="0.2">
      <c r="A11" s="373"/>
      <c r="B11" s="1418"/>
      <c r="C11" s="1359"/>
      <c r="D11" s="1956"/>
      <c r="E11" s="1956"/>
      <c r="F11" s="1956"/>
      <c r="G11" s="1956"/>
      <c r="H11" s="1956"/>
      <c r="I11" s="1956"/>
      <c r="J11" s="1911"/>
      <c r="K11" s="1363"/>
    </row>
    <row r="12" spans="1:12" s="248" customFormat="1" ht="6" customHeight="1" x14ac:dyDescent="0.2">
      <c r="A12" s="373"/>
      <c r="B12" s="1418"/>
      <c r="C12" s="1359"/>
      <c r="D12" s="1956"/>
      <c r="E12" s="1956"/>
      <c r="F12" s="1956"/>
      <c r="G12" s="1956"/>
      <c r="H12" s="1956"/>
      <c r="I12" s="1956"/>
      <c r="J12" s="1911"/>
      <c r="K12" s="1363"/>
    </row>
    <row r="13" spans="1:12" s="248" customFormat="1" ht="8.4" customHeight="1" x14ac:dyDescent="0.2">
      <c r="A13" s="373"/>
      <c r="B13" s="1458"/>
      <c r="C13" s="1359"/>
      <c r="D13" s="1415"/>
      <c r="E13" s="1413"/>
      <c r="F13" s="1413"/>
      <c r="G13" s="1413"/>
      <c r="H13" s="1413"/>
      <c r="I13" s="1413"/>
      <c r="J13" s="1413"/>
      <c r="K13" s="1363"/>
    </row>
    <row r="14" spans="1:12" s="248" customFormat="1" ht="25.2" customHeight="1" x14ac:dyDescent="0.2">
      <c r="A14" s="528">
        <v>3</v>
      </c>
      <c r="B14" s="2084" t="s">
        <v>923</v>
      </c>
      <c r="C14" s="1360"/>
      <c r="D14" s="1414" t="s">
        <v>924</v>
      </c>
      <c r="E14" s="1510"/>
      <c r="F14" s="1412"/>
      <c r="G14" s="1412"/>
      <c r="H14" s="1412"/>
      <c r="I14" s="1412"/>
      <c r="J14" s="1412"/>
      <c r="K14" s="1406" t="s">
        <v>2500</v>
      </c>
    </row>
    <row r="15" spans="1:12" s="248" customFormat="1" x14ac:dyDescent="0.2">
      <c r="A15" s="373"/>
      <c r="B15" s="2404"/>
      <c r="C15" s="1359"/>
      <c r="D15" s="1956" t="s">
        <v>1351</v>
      </c>
      <c r="E15" s="1956"/>
      <c r="F15" s="1956"/>
      <c r="G15" s="1956"/>
      <c r="H15" s="1956"/>
      <c r="I15" s="1956"/>
      <c r="J15" s="1956"/>
      <c r="K15" s="1363"/>
    </row>
    <row r="16" spans="1:12" s="248" customFormat="1" x14ac:dyDescent="0.2">
      <c r="A16" s="373"/>
      <c r="B16" s="2404"/>
      <c r="C16" s="1359"/>
      <c r="D16" s="1956"/>
      <c r="E16" s="1956"/>
      <c r="F16" s="1956"/>
      <c r="G16" s="1956"/>
      <c r="H16" s="1956"/>
      <c r="I16" s="1956"/>
      <c r="J16" s="1956"/>
      <c r="K16" s="1363"/>
    </row>
    <row r="17" spans="1:12" s="248" customFormat="1" x14ac:dyDescent="0.2">
      <c r="A17" s="374"/>
      <c r="B17" s="2409"/>
      <c r="C17" s="1361"/>
      <c r="D17" s="314"/>
      <c r="E17" s="1362"/>
      <c r="F17" s="1362"/>
      <c r="G17" s="1362"/>
      <c r="H17" s="1362"/>
      <c r="I17" s="1362"/>
      <c r="J17" s="1362"/>
      <c r="K17" s="1364"/>
    </row>
    <row r="18" spans="1:12" s="259" customFormat="1" x14ac:dyDescent="0.2">
      <c r="A18" s="545">
        <v>4</v>
      </c>
      <c r="B18" s="2174" t="s">
        <v>484</v>
      </c>
      <c r="C18" s="1356">
        <v>1</v>
      </c>
      <c r="D18" s="2095" t="s">
        <v>2638</v>
      </c>
      <c r="E18" s="2095"/>
      <c r="F18" s="2095"/>
      <c r="G18" s="2095"/>
      <c r="H18" s="2095"/>
      <c r="I18" s="2095"/>
      <c r="J18" s="2095"/>
      <c r="K18" s="1406" t="s">
        <v>2500</v>
      </c>
      <c r="L18" s="514"/>
    </row>
    <row r="19" spans="1:12" s="259" customFormat="1" ht="23.4" customHeight="1" x14ac:dyDescent="0.2">
      <c r="A19" s="342"/>
      <c r="B19" s="2044"/>
      <c r="C19" s="533"/>
      <c r="D19" s="2096"/>
      <c r="E19" s="2096"/>
      <c r="F19" s="2096"/>
      <c r="G19" s="2096"/>
      <c r="H19" s="2096"/>
      <c r="I19" s="2096"/>
      <c r="J19" s="2705"/>
      <c r="K19" s="414"/>
    </row>
    <row r="20" spans="1:12" s="259" customFormat="1" ht="19.2" customHeight="1" x14ac:dyDescent="0.2">
      <c r="A20" s="534"/>
      <c r="B20" s="2044"/>
      <c r="C20" s="572">
        <v>2</v>
      </c>
      <c r="D20" s="2216" t="s">
        <v>1845</v>
      </c>
      <c r="E20" s="2216"/>
      <c r="F20" s="2216"/>
      <c r="G20" s="2216"/>
      <c r="H20" s="2216"/>
      <c r="I20" s="2216"/>
      <c r="J20" s="2716"/>
      <c r="K20" s="438"/>
    </row>
    <row r="21" spans="1:12" s="259" customFormat="1" x14ac:dyDescent="0.2">
      <c r="A21" s="534"/>
      <c r="B21" s="2044"/>
      <c r="C21" s="533"/>
      <c r="D21" s="2121" t="s">
        <v>1846</v>
      </c>
      <c r="E21" s="2121"/>
      <c r="F21" s="2121"/>
      <c r="G21" s="2121"/>
      <c r="H21" s="2121"/>
      <c r="I21" s="2121"/>
      <c r="J21" s="2122"/>
      <c r="K21" s="1405" t="s">
        <v>2500</v>
      </c>
    </row>
    <row r="22" spans="1:12" s="259" customFormat="1" ht="29.4" customHeight="1" x14ac:dyDescent="0.2">
      <c r="A22" s="534"/>
      <c r="B22" s="2044"/>
      <c r="C22" s="533"/>
      <c r="D22" s="2121"/>
      <c r="E22" s="2121"/>
      <c r="F22" s="2121"/>
      <c r="G22" s="2121"/>
      <c r="H22" s="2121"/>
      <c r="I22" s="2121"/>
      <c r="J22" s="2122"/>
      <c r="K22" s="414"/>
    </row>
    <row r="23" spans="1:12" s="259" customFormat="1" x14ac:dyDescent="0.2">
      <c r="A23" s="534"/>
      <c r="B23" s="1419"/>
      <c r="C23" s="533"/>
      <c r="D23" s="2121" t="s">
        <v>2890</v>
      </c>
      <c r="E23" s="2121"/>
      <c r="F23" s="2121"/>
      <c r="G23" s="2121"/>
      <c r="H23" s="2121"/>
      <c r="I23" s="2121"/>
      <c r="J23" s="2122"/>
      <c r="K23" s="1405" t="s">
        <v>2500</v>
      </c>
    </row>
    <row r="24" spans="1:12" s="259" customFormat="1" x14ac:dyDescent="0.2">
      <c r="A24" s="534"/>
      <c r="B24" s="1419"/>
      <c r="C24" s="533"/>
      <c r="D24" s="2121"/>
      <c r="E24" s="2121"/>
      <c r="F24" s="2121"/>
      <c r="G24" s="2121"/>
      <c r="H24" s="2121"/>
      <c r="I24" s="2121"/>
      <c r="J24" s="2122"/>
      <c r="K24" s="414"/>
    </row>
    <row r="25" spans="1:12" s="259" customFormat="1" ht="30" customHeight="1" x14ac:dyDescent="0.2">
      <c r="A25" s="534"/>
      <c r="B25" s="1419"/>
      <c r="C25" s="533"/>
      <c r="D25" s="2121"/>
      <c r="E25" s="2121"/>
      <c r="F25" s="2121"/>
      <c r="G25" s="2121"/>
      <c r="H25" s="2121"/>
      <c r="I25" s="2121"/>
      <c r="J25" s="2122"/>
      <c r="K25" s="414"/>
    </row>
    <row r="26" spans="1:12" s="259" customFormat="1" ht="28.2" customHeight="1" x14ac:dyDescent="0.2">
      <c r="A26" s="534"/>
      <c r="B26" s="916"/>
      <c r="C26" s="533"/>
      <c r="D26" s="2121" t="s">
        <v>1848</v>
      </c>
      <c r="E26" s="2121"/>
      <c r="F26" s="2121"/>
      <c r="G26" s="2121"/>
      <c r="H26" s="2121"/>
      <c r="I26" s="2121"/>
      <c r="J26" s="2122"/>
      <c r="K26" s="1405" t="s">
        <v>2500</v>
      </c>
    </row>
    <row r="27" spans="1:12" s="259" customFormat="1" ht="7.2" customHeight="1" x14ac:dyDescent="0.2">
      <c r="A27" s="534"/>
      <c r="B27" s="1553"/>
      <c r="C27" s="533"/>
      <c r="D27" s="1547"/>
      <c r="E27" s="1547"/>
      <c r="F27" s="1547"/>
      <c r="G27" s="1547"/>
      <c r="H27" s="1547"/>
      <c r="I27" s="1547"/>
      <c r="J27" s="1552"/>
      <c r="K27" s="414"/>
    </row>
    <row r="28" spans="1:12" s="259" customFormat="1" ht="28.2" hidden="1" customHeight="1" x14ac:dyDescent="0.2">
      <c r="A28" s="534"/>
      <c r="B28" s="1553"/>
      <c r="C28" s="533"/>
      <c r="D28" s="1547"/>
      <c r="E28" s="1547"/>
      <c r="F28" s="1547"/>
      <c r="G28" s="1547"/>
      <c r="H28" s="1547"/>
      <c r="I28" s="1547"/>
      <c r="J28" s="1552"/>
      <c r="K28" s="1405"/>
    </row>
    <row r="29" spans="1:12" s="259" customFormat="1" x14ac:dyDescent="0.2">
      <c r="A29" s="534"/>
      <c r="B29" s="916"/>
      <c r="C29" s="533"/>
      <c r="D29" s="2121" t="s">
        <v>1847</v>
      </c>
      <c r="E29" s="2121"/>
      <c r="F29" s="2121"/>
      <c r="G29" s="2121"/>
      <c r="H29" s="2121"/>
      <c r="I29" s="2121"/>
      <c r="J29" s="2122"/>
      <c r="K29" s="1405" t="s">
        <v>2500</v>
      </c>
    </row>
    <row r="30" spans="1:12" s="259" customFormat="1" x14ac:dyDescent="0.2">
      <c r="A30" s="534"/>
      <c r="B30" s="916"/>
      <c r="C30" s="533"/>
      <c r="D30" s="2121"/>
      <c r="E30" s="2121"/>
      <c r="F30" s="2121"/>
      <c r="G30" s="2121"/>
      <c r="H30" s="2121"/>
      <c r="I30" s="2121"/>
      <c r="J30" s="2122"/>
      <c r="K30" s="414"/>
    </row>
    <row r="31" spans="1:12" s="259" customFormat="1" x14ac:dyDescent="0.2">
      <c r="A31" s="535"/>
      <c r="B31" s="1424"/>
      <c r="C31" s="536"/>
      <c r="D31" s="537"/>
      <c r="E31" s="537"/>
      <c r="F31" s="537"/>
      <c r="G31" s="537"/>
      <c r="H31" s="537"/>
      <c r="I31" s="537"/>
      <c r="J31" s="538"/>
      <c r="K31" s="1411"/>
    </row>
    <row r="32" spans="1:12" s="259" customFormat="1" x14ac:dyDescent="0.2">
      <c r="A32" s="545">
        <v>5</v>
      </c>
      <c r="B32" s="2225" t="s">
        <v>1849</v>
      </c>
      <c r="C32" s="1705">
        <v>1</v>
      </c>
      <c r="D32" s="2676" t="s">
        <v>1854</v>
      </c>
      <c r="E32" s="2676"/>
      <c r="F32" s="2676"/>
      <c r="G32" s="2676"/>
      <c r="H32" s="2676"/>
      <c r="I32" s="2676"/>
      <c r="J32" s="2677"/>
      <c r="K32" s="1406" t="s">
        <v>2500</v>
      </c>
    </row>
    <row r="33" spans="1:11" s="259" customFormat="1" ht="21.6" customHeight="1" x14ac:dyDescent="0.2">
      <c r="A33" s="540"/>
      <c r="B33" s="2048"/>
      <c r="C33" s="1706"/>
      <c r="D33" s="2618"/>
      <c r="E33" s="2618"/>
      <c r="F33" s="2618"/>
      <c r="G33" s="2618"/>
      <c r="H33" s="2618"/>
      <c r="I33" s="2618"/>
      <c r="J33" s="2619"/>
      <c r="K33" s="414"/>
    </row>
    <row r="34" spans="1:11" s="259" customFormat="1" ht="18.600000000000001" customHeight="1" x14ac:dyDescent="0.2">
      <c r="A34" s="540"/>
      <c r="B34" s="2048"/>
      <c r="C34" s="1706"/>
      <c r="D34" s="2048"/>
      <c r="E34" s="2048"/>
      <c r="F34" s="2048"/>
      <c r="G34" s="2048"/>
      <c r="H34" s="2048"/>
      <c r="I34" s="2048"/>
      <c r="J34" s="2049"/>
      <c r="K34" s="414"/>
    </row>
    <row r="35" spans="1:11" s="259" customFormat="1" ht="19.2" customHeight="1" x14ac:dyDescent="0.2">
      <c r="A35" s="540"/>
      <c r="B35" s="2048"/>
      <c r="C35" s="1707">
        <v>2</v>
      </c>
      <c r="D35" s="2046" t="s">
        <v>2467</v>
      </c>
      <c r="E35" s="2046"/>
      <c r="F35" s="2046"/>
      <c r="G35" s="2046"/>
      <c r="H35" s="2046"/>
      <c r="I35" s="2046"/>
      <c r="J35" s="2047"/>
      <c r="K35" s="438"/>
    </row>
    <row r="36" spans="1:11" s="259" customFormat="1" x14ac:dyDescent="0.2">
      <c r="A36" s="540"/>
      <c r="B36" s="2048"/>
      <c r="C36" s="1706"/>
      <c r="D36" s="2048" t="s">
        <v>1850</v>
      </c>
      <c r="E36" s="2048"/>
      <c r="F36" s="2048"/>
      <c r="G36" s="2048"/>
      <c r="H36" s="2048"/>
      <c r="I36" s="2048"/>
      <c r="J36" s="2049"/>
      <c r="K36" s="1405" t="s">
        <v>2500</v>
      </c>
    </row>
    <row r="37" spans="1:11" s="259" customFormat="1" ht="16.8" customHeight="1" x14ac:dyDescent="0.2">
      <c r="A37" s="540"/>
      <c r="B37" s="1596"/>
      <c r="C37" s="1706"/>
      <c r="D37" s="2048"/>
      <c r="E37" s="2048"/>
      <c r="F37" s="2048"/>
      <c r="G37" s="2048"/>
      <c r="H37" s="2048"/>
      <c r="I37" s="2048"/>
      <c r="J37" s="2049"/>
      <c r="K37" s="414"/>
    </row>
    <row r="38" spans="1:11" s="259" customFormat="1" x14ac:dyDescent="0.2">
      <c r="A38" s="540"/>
      <c r="B38" s="1596"/>
      <c r="C38" s="1706"/>
      <c r="D38" s="2048" t="s">
        <v>1851</v>
      </c>
      <c r="E38" s="2048"/>
      <c r="F38" s="2048"/>
      <c r="G38" s="2048"/>
      <c r="H38" s="2048"/>
      <c r="I38" s="2048"/>
      <c r="J38" s="2049"/>
      <c r="K38" s="1405" t="s">
        <v>2500</v>
      </c>
    </row>
    <row r="39" spans="1:11" s="259" customFormat="1" x14ac:dyDescent="0.2">
      <c r="A39" s="540"/>
      <c r="B39" s="1596"/>
      <c r="C39" s="1706"/>
      <c r="D39" s="2048"/>
      <c r="E39" s="2048"/>
      <c r="F39" s="2048"/>
      <c r="G39" s="2048"/>
      <c r="H39" s="2048"/>
      <c r="I39" s="2048"/>
      <c r="J39" s="2049"/>
      <c r="K39" s="414"/>
    </row>
    <row r="40" spans="1:11" s="259" customFormat="1" ht="23.4" customHeight="1" x14ac:dyDescent="0.2">
      <c r="A40" s="540"/>
      <c r="B40" s="1596"/>
      <c r="C40" s="1706"/>
      <c r="D40" s="2048"/>
      <c r="E40" s="2048"/>
      <c r="F40" s="2048"/>
      <c r="G40" s="2048"/>
      <c r="H40" s="2048"/>
      <c r="I40" s="2048"/>
      <c r="J40" s="2049"/>
      <c r="K40" s="414"/>
    </row>
    <row r="41" spans="1:11" s="259" customFormat="1" x14ac:dyDescent="0.2">
      <c r="A41" s="540"/>
      <c r="B41" s="1596"/>
      <c r="C41" s="1706"/>
      <c r="D41" s="2048" t="s">
        <v>2858</v>
      </c>
      <c r="E41" s="2048"/>
      <c r="F41" s="2048"/>
      <c r="G41" s="2048"/>
      <c r="H41" s="2048"/>
      <c r="I41" s="2048"/>
      <c r="J41" s="2049"/>
      <c r="K41" s="1405" t="s">
        <v>2500</v>
      </c>
    </row>
    <row r="42" spans="1:11" s="259" customFormat="1" x14ac:dyDescent="0.2">
      <c r="A42" s="540"/>
      <c r="B42" s="1596"/>
      <c r="C42" s="1706"/>
      <c r="D42" s="2048"/>
      <c r="E42" s="2048"/>
      <c r="F42" s="2048"/>
      <c r="G42" s="2048"/>
      <c r="H42" s="2048"/>
      <c r="I42" s="2048"/>
      <c r="J42" s="2049"/>
      <c r="K42" s="414"/>
    </row>
    <row r="43" spans="1:11" s="259" customFormat="1" x14ac:dyDescent="0.2">
      <c r="A43" s="540"/>
      <c r="B43" s="1596"/>
      <c r="C43" s="1706"/>
      <c r="D43" s="2048"/>
      <c r="E43" s="2048"/>
      <c r="F43" s="2048"/>
      <c r="G43" s="2048"/>
      <c r="H43" s="2048"/>
      <c r="I43" s="2048"/>
      <c r="J43" s="2049"/>
      <c r="K43" s="414"/>
    </row>
    <row r="44" spans="1:11" s="259" customFormat="1" x14ac:dyDescent="0.2">
      <c r="A44" s="540"/>
      <c r="B44" s="1596"/>
      <c r="C44" s="1706"/>
      <c r="D44" s="2048" t="s">
        <v>1852</v>
      </c>
      <c r="E44" s="2048"/>
      <c r="F44" s="2048"/>
      <c r="G44" s="2048"/>
      <c r="H44" s="2048"/>
      <c r="I44" s="2048"/>
      <c r="J44" s="2049"/>
      <c r="K44" s="1405" t="s">
        <v>2500</v>
      </c>
    </row>
    <row r="45" spans="1:11" s="259" customFormat="1" x14ac:dyDescent="0.2">
      <c r="A45" s="540"/>
      <c r="B45" s="1596"/>
      <c r="C45" s="1706"/>
      <c r="D45" s="2048"/>
      <c r="E45" s="2048"/>
      <c r="F45" s="2048"/>
      <c r="G45" s="2048"/>
      <c r="H45" s="2048"/>
      <c r="I45" s="2048"/>
      <c r="J45" s="2049"/>
      <c r="K45" s="414"/>
    </row>
    <row r="46" spans="1:11" s="259" customFormat="1" x14ac:dyDescent="0.2">
      <c r="A46" s="545">
        <v>6</v>
      </c>
      <c r="B46" s="2225" t="s">
        <v>1853</v>
      </c>
      <c r="C46" s="1705">
        <v>1</v>
      </c>
      <c r="D46" s="2676" t="s">
        <v>1855</v>
      </c>
      <c r="E46" s="2676"/>
      <c r="F46" s="2676"/>
      <c r="G46" s="2676"/>
      <c r="H46" s="2676"/>
      <c r="I46" s="2676"/>
      <c r="J46" s="2677"/>
      <c r="K46" s="1406" t="s">
        <v>2500</v>
      </c>
    </row>
    <row r="47" spans="1:11" s="259" customFormat="1" x14ac:dyDescent="0.2">
      <c r="A47" s="540"/>
      <c r="B47" s="2048"/>
      <c r="C47" s="1706"/>
      <c r="D47" s="2618"/>
      <c r="E47" s="2618"/>
      <c r="F47" s="2618"/>
      <c r="G47" s="2618"/>
      <c r="H47" s="2618"/>
      <c r="I47" s="2618"/>
      <c r="J47" s="2619"/>
      <c r="K47" s="414"/>
    </row>
    <row r="48" spans="1:11" s="259" customFormat="1" ht="19.2" customHeight="1" x14ac:dyDescent="0.2">
      <c r="A48" s="540"/>
      <c r="B48" s="2048"/>
      <c r="C48" s="1706"/>
      <c r="D48" s="2618"/>
      <c r="E48" s="2618"/>
      <c r="F48" s="2618"/>
      <c r="G48" s="2618"/>
      <c r="H48" s="2618"/>
      <c r="I48" s="2618"/>
      <c r="J48" s="2619"/>
      <c r="K48" s="414"/>
    </row>
    <row r="49" spans="1:21" s="259" customFormat="1" ht="18.600000000000001" customHeight="1" x14ac:dyDescent="0.2">
      <c r="A49" s="540"/>
      <c r="B49" s="2048"/>
      <c r="C49" s="1706"/>
      <c r="D49" s="2048" t="s">
        <v>1856</v>
      </c>
      <c r="E49" s="2048"/>
      <c r="F49" s="2048"/>
      <c r="G49" s="2048"/>
      <c r="H49" s="2048"/>
      <c r="I49" s="2048"/>
      <c r="J49" s="2049"/>
      <c r="K49" s="414"/>
    </row>
    <row r="50" spans="1:21" s="259" customFormat="1" ht="19.2" customHeight="1" x14ac:dyDescent="0.2">
      <c r="A50" s="540"/>
      <c r="B50" s="2048"/>
      <c r="C50" s="1707">
        <v>2</v>
      </c>
      <c r="D50" s="2046" t="s">
        <v>1845</v>
      </c>
      <c r="E50" s="2046"/>
      <c r="F50" s="2046"/>
      <c r="G50" s="2046"/>
      <c r="H50" s="2046"/>
      <c r="I50" s="2046"/>
      <c r="J50" s="2047"/>
      <c r="K50" s="438"/>
    </row>
    <row r="51" spans="1:21" s="259" customFormat="1" x14ac:dyDescent="0.2">
      <c r="A51" s="540"/>
      <c r="B51" s="2048"/>
      <c r="C51" s="1706"/>
      <c r="D51" s="2048" t="s">
        <v>1958</v>
      </c>
      <c r="E51" s="2048"/>
      <c r="F51" s="2048"/>
      <c r="G51" s="2048"/>
      <c r="H51" s="2048"/>
      <c r="I51" s="2048"/>
      <c r="J51" s="2049"/>
      <c r="K51" s="1405" t="s">
        <v>2500</v>
      </c>
    </row>
    <row r="52" spans="1:21" s="259" customFormat="1" ht="19.8" customHeight="1" x14ac:dyDescent="0.2">
      <c r="A52" s="540"/>
      <c r="B52" s="1596"/>
      <c r="C52" s="1706"/>
      <c r="D52" s="2048"/>
      <c r="E52" s="2048"/>
      <c r="F52" s="2048"/>
      <c r="G52" s="2048"/>
      <c r="H52" s="2048"/>
      <c r="I52" s="2048"/>
      <c r="J52" s="2049"/>
      <c r="K52" s="426"/>
    </row>
    <row r="53" spans="1:21" s="259" customFormat="1" x14ac:dyDescent="0.2">
      <c r="A53" s="540"/>
      <c r="B53" s="1596"/>
      <c r="C53" s="1706"/>
      <c r="D53" s="2048" t="s">
        <v>1905</v>
      </c>
      <c r="E53" s="2048"/>
      <c r="F53" s="2048"/>
      <c r="G53" s="2048"/>
      <c r="H53" s="2048"/>
      <c r="I53" s="2048"/>
      <c r="J53" s="2049"/>
      <c r="K53" s="1405" t="s">
        <v>2500</v>
      </c>
    </row>
    <row r="54" spans="1:21" s="259" customFormat="1" x14ac:dyDescent="0.2">
      <c r="A54" s="540"/>
      <c r="B54" s="1596"/>
      <c r="C54" s="1706"/>
      <c r="D54" s="2048"/>
      <c r="E54" s="2048"/>
      <c r="F54" s="2048"/>
      <c r="G54" s="2048"/>
      <c r="H54" s="2048"/>
      <c r="I54" s="2048"/>
      <c r="J54" s="2049"/>
      <c r="K54" s="414"/>
    </row>
    <row r="55" spans="1:21" s="259" customFormat="1" x14ac:dyDescent="0.2">
      <c r="A55" s="540"/>
      <c r="B55" s="1596"/>
      <c r="C55" s="1706"/>
      <c r="D55" s="1684" t="s">
        <v>1906</v>
      </c>
      <c r="E55" s="2048" t="s">
        <v>1867</v>
      </c>
      <c r="F55" s="2048"/>
      <c r="G55" s="2048"/>
      <c r="H55" s="2048"/>
      <c r="I55" s="2048"/>
      <c r="J55" s="2049"/>
      <c r="K55" s="1405" t="s">
        <v>2500</v>
      </c>
      <c r="L55" s="1451"/>
      <c r="M55" s="1451"/>
      <c r="N55" s="1451"/>
      <c r="O55" s="1451"/>
      <c r="P55" s="1451"/>
      <c r="Q55" s="1451"/>
      <c r="R55" s="1451"/>
      <c r="S55" s="1451"/>
      <c r="T55" s="1451"/>
      <c r="U55" s="1451"/>
    </row>
    <row r="56" spans="1:21" s="259" customFormat="1" x14ac:dyDescent="0.2">
      <c r="A56" s="540"/>
      <c r="B56" s="1596"/>
      <c r="C56" s="1706"/>
      <c r="D56" s="1684"/>
      <c r="E56" s="2048"/>
      <c r="F56" s="2048"/>
      <c r="G56" s="2048"/>
      <c r="H56" s="2048"/>
      <c r="I56" s="2048"/>
      <c r="J56" s="2049"/>
      <c r="K56" s="599"/>
      <c r="L56" s="1451"/>
      <c r="M56" s="1451"/>
      <c r="N56" s="1451"/>
      <c r="O56" s="1451"/>
      <c r="P56" s="1451"/>
      <c r="Q56" s="1451"/>
      <c r="R56" s="1451"/>
      <c r="S56" s="1451"/>
      <c r="T56" s="1451"/>
      <c r="U56" s="1451"/>
    </row>
    <row r="57" spans="1:21" s="259" customFormat="1" x14ac:dyDescent="0.2">
      <c r="A57" s="540"/>
      <c r="B57" s="1596"/>
      <c r="C57" s="1706"/>
      <c r="D57" s="1684"/>
      <c r="E57" s="2048"/>
      <c r="F57" s="2048"/>
      <c r="G57" s="2048"/>
      <c r="H57" s="2048"/>
      <c r="I57" s="2048"/>
      <c r="J57" s="2049"/>
      <c r="K57" s="599"/>
      <c r="L57" s="1451"/>
      <c r="M57" s="1451"/>
      <c r="N57" s="1451"/>
      <c r="O57" s="1451"/>
      <c r="P57" s="1451"/>
      <c r="Q57" s="1451"/>
      <c r="R57" s="1451"/>
      <c r="S57" s="1451"/>
      <c r="T57" s="1451"/>
      <c r="U57" s="1451"/>
    </row>
    <row r="58" spans="1:21" s="259" customFormat="1" x14ac:dyDescent="0.2">
      <c r="A58" s="540"/>
      <c r="B58" s="1596"/>
      <c r="C58" s="1706"/>
      <c r="D58" s="1684"/>
      <c r="E58" s="2048"/>
      <c r="F58" s="2048"/>
      <c r="G58" s="2048"/>
      <c r="H58" s="2048"/>
      <c r="I58" s="2048"/>
      <c r="J58" s="2049"/>
      <c r="K58" s="599"/>
      <c r="L58" s="1451"/>
      <c r="M58" s="1451"/>
      <c r="N58" s="1451"/>
      <c r="O58" s="1451"/>
      <c r="P58" s="1451"/>
      <c r="Q58" s="1451"/>
      <c r="R58" s="1451"/>
      <c r="S58" s="1451"/>
      <c r="T58" s="1451"/>
      <c r="U58" s="1451"/>
    </row>
    <row r="59" spans="1:21" s="259" customFormat="1" x14ac:dyDescent="0.2">
      <c r="A59" s="540"/>
      <c r="B59" s="1596"/>
      <c r="C59" s="1706"/>
      <c r="D59" s="1684"/>
      <c r="E59" s="2048"/>
      <c r="F59" s="2048"/>
      <c r="G59" s="2048"/>
      <c r="H59" s="2048"/>
      <c r="I59" s="2048"/>
      <c r="J59" s="2049"/>
      <c r="K59" s="599"/>
      <c r="L59" s="1451"/>
      <c r="M59" s="1451"/>
      <c r="N59" s="1451"/>
      <c r="O59" s="1451"/>
      <c r="P59" s="1451"/>
      <c r="Q59" s="1451"/>
      <c r="R59" s="1451"/>
      <c r="S59" s="1451"/>
      <c r="T59" s="1451"/>
      <c r="U59" s="1451"/>
    </row>
    <row r="60" spans="1:21" s="259" customFormat="1" x14ac:dyDescent="0.2">
      <c r="A60" s="540"/>
      <c r="B60" s="1596"/>
      <c r="C60" s="1706"/>
      <c r="D60" s="1684"/>
      <c r="E60" s="2048"/>
      <c r="F60" s="2048"/>
      <c r="G60" s="2048"/>
      <c r="H60" s="2048"/>
      <c r="I60" s="2048"/>
      <c r="J60" s="2049"/>
      <c r="K60" s="599"/>
      <c r="L60" s="1451"/>
      <c r="M60" s="1451"/>
      <c r="N60" s="1451"/>
      <c r="O60" s="1451"/>
      <c r="P60" s="1451"/>
      <c r="Q60" s="1451"/>
      <c r="R60" s="1451"/>
      <c r="S60" s="1451"/>
      <c r="T60" s="1451"/>
      <c r="U60" s="1451"/>
    </row>
    <row r="61" spans="1:21" s="259" customFormat="1" ht="15.6" customHeight="1" x14ac:dyDescent="0.2">
      <c r="A61" s="540"/>
      <c r="B61" s="1596"/>
      <c r="C61" s="1706"/>
      <c r="D61" s="1684"/>
      <c r="E61" s="2048"/>
      <c r="F61" s="2048"/>
      <c r="G61" s="2048"/>
      <c r="H61" s="2048"/>
      <c r="I61" s="2048"/>
      <c r="J61" s="2049"/>
      <c r="K61" s="599"/>
      <c r="L61" s="1451"/>
      <c r="M61" s="1451"/>
      <c r="N61" s="1451"/>
      <c r="O61" s="1451"/>
      <c r="P61" s="1451"/>
      <c r="Q61" s="1451"/>
      <c r="R61" s="1451"/>
      <c r="S61" s="1451"/>
      <c r="T61" s="1451"/>
      <c r="U61" s="1451"/>
    </row>
    <row r="62" spans="1:21" s="259" customFormat="1" x14ac:dyDescent="0.2">
      <c r="A62" s="540"/>
      <c r="B62" s="1596"/>
      <c r="C62" s="1706"/>
      <c r="D62" s="1684" t="s">
        <v>1907</v>
      </c>
      <c r="E62" s="2048" t="s">
        <v>1868</v>
      </c>
      <c r="F62" s="2048"/>
      <c r="G62" s="2048"/>
      <c r="H62" s="2048"/>
      <c r="I62" s="2048"/>
      <c r="J62" s="2049"/>
      <c r="K62" s="1405" t="s">
        <v>2500</v>
      </c>
      <c r="L62" s="1451"/>
      <c r="M62" s="1451"/>
      <c r="N62" s="1451"/>
      <c r="O62" s="1451"/>
      <c r="P62" s="1451"/>
      <c r="Q62" s="1451"/>
      <c r="R62" s="1451"/>
      <c r="S62" s="1451"/>
      <c r="T62" s="1451"/>
      <c r="U62" s="1451"/>
    </row>
    <row r="63" spans="1:21" s="259" customFormat="1" ht="22.2" customHeight="1" x14ac:dyDescent="0.2">
      <c r="A63" s="540"/>
      <c r="B63" s="1596"/>
      <c r="C63" s="1706"/>
      <c r="D63" s="1684"/>
      <c r="E63" s="2048"/>
      <c r="F63" s="2048"/>
      <c r="G63" s="2048"/>
      <c r="H63" s="2048"/>
      <c r="I63" s="2048"/>
      <c r="J63" s="2049"/>
      <c r="K63" s="599"/>
      <c r="L63" s="1451"/>
      <c r="M63" s="1451"/>
      <c r="N63" s="1451"/>
      <c r="O63" s="1451"/>
      <c r="P63" s="1451"/>
      <c r="Q63" s="1451"/>
      <c r="R63" s="1451"/>
      <c r="S63" s="1451"/>
      <c r="T63" s="1451"/>
      <c r="U63" s="1451"/>
    </row>
    <row r="64" spans="1:21" s="259" customFormat="1" x14ac:dyDescent="0.2">
      <c r="A64" s="540"/>
      <c r="B64" s="1596"/>
      <c r="C64" s="1706"/>
      <c r="D64" s="1684" t="s">
        <v>1908</v>
      </c>
      <c r="E64" s="2048" t="s">
        <v>1869</v>
      </c>
      <c r="F64" s="2048"/>
      <c r="G64" s="2048"/>
      <c r="H64" s="2048"/>
      <c r="I64" s="2048"/>
      <c r="J64" s="2049"/>
      <c r="K64" s="1405" t="s">
        <v>2500</v>
      </c>
      <c r="L64" s="1451"/>
      <c r="M64" s="1451"/>
      <c r="N64" s="1451"/>
      <c r="O64" s="1451"/>
      <c r="P64" s="1451"/>
      <c r="Q64" s="1451"/>
      <c r="R64" s="1451"/>
      <c r="S64" s="1451"/>
      <c r="T64" s="1451"/>
      <c r="U64" s="1451"/>
    </row>
    <row r="65" spans="1:21" s="259" customFormat="1" ht="19.2" customHeight="1" x14ac:dyDescent="0.2">
      <c r="A65" s="540"/>
      <c r="B65" s="1596"/>
      <c r="C65" s="1706"/>
      <c r="D65" s="1684"/>
      <c r="E65" s="2048"/>
      <c r="F65" s="2048"/>
      <c r="G65" s="2048"/>
      <c r="H65" s="2048"/>
      <c r="I65" s="2048"/>
      <c r="J65" s="2049"/>
      <c r="K65" s="599"/>
      <c r="L65" s="1451"/>
      <c r="M65" s="1451"/>
      <c r="N65" s="1451"/>
      <c r="O65" s="1451"/>
      <c r="P65" s="1451"/>
      <c r="Q65" s="1451"/>
      <c r="R65" s="1451"/>
      <c r="S65" s="1451"/>
      <c r="T65" s="1451"/>
      <c r="U65" s="1451"/>
    </row>
    <row r="66" spans="1:21" s="259" customFormat="1" x14ac:dyDescent="0.2">
      <c r="A66" s="540"/>
      <c r="B66" s="1596"/>
      <c r="C66" s="1706"/>
      <c r="D66" s="1684" t="s">
        <v>8</v>
      </c>
      <c r="E66" s="2048" t="s">
        <v>1982</v>
      </c>
      <c r="F66" s="2048"/>
      <c r="G66" s="2048"/>
      <c r="H66" s="2048"/>
      <c r="I66" s="2048"/>
      <c r="J66" s="2049"/>
      <c r="K66" s="599"/>
      <c r="L66" s="1451"/>
      <c r="M66" s="1451"/>
      <c r="N66" s="1451"/>
      <c r="O66" s="1451"/>
      <c r="P66" s="1451"/>
      <c r="Q66" s="1451"/>
      <c r="R66" s="1451"/>
      <c r="S66" s="1451"/>
      <c r="T66" s="1451"/>
      <c r="U66" s="1451"/>
    </row>
    <row r="67" spans="1:21" s="259" customFormat="1" x14ac:dyDescent="0.2">
      <c r="A67" s="540"/>
      <c r="B67" s="1596"/>
      <c r="C67" s="1706"/>
      <c r="D67" s="1684"/>
      <c r="E67" s="2048"/>
      <c r="F67" s="2048"/>
      <c r="G67" s="2048"/>
      <c r="H67" s="2048"/>
      <c r="I67" s="2048"/>
      <c r="J67" s="2049"/>
      <c r="K67" s="599"/>
      <c r="L67" s="1451"/>
      <c r="M67" s="1451"/>
      <c r="N67" s="1451"/>
      <c r="O67" s="1451"/>
      <c r="P67" s="1451"/>
      <c r="Q67" s="1451"/>
      <c r="R67" s="1451"/>
      <c r="S67" s="1451"/>
      <c r="T67" s="1451"/>
      <c r="U67" s="1451"/>
    </row>
    <row r="68" spans="1:21" s="259" customFormat="1" x14ac:dyDescent="0.2">
      <c r="A68" s="540"/>
      <c r="B68" s="1596"/>
      <c r="C68" s="1706"/>
      <c r="D68" s="1684"/>
      <c r="E68" s="2048"/>
      <c r="F68" s="2048"/>
      <c r="G68" s="2048"/>
      <c r="H68" s="2048"/>
      <c r="I68" s="2048"/>
      <c r="J68" s="2049"/>
      <c r="K68" s="599"/>
      <c r="L68" s="1451"/>
      <c r="M68" s="1451"/>
      <c r="N68" s="1451"/>
      <c r="O68" s="1451"/>
      <c r="P68" s="1451"/>
      <c r="Q68" s="1451"/>
      <c r="R68" s="1451"/>
      <c r="S68" s="1451"/>
      <c r="T68" s="1451"/>
      <c r="U68" s="1451"/>
    </row>
    <row r="69" spans="1:21" s="259" customFormat="1" x14ac:dyDescent="0.2">
      <c r="A69" s="540"/>
      <c r="B69" s="1596"/>
      <c r="C69" s="1706"/>
      <c r="D69" s="1684"/>
      <c r="E69" s="2048"/>
      <c r="F69" s="2048"/>
      <c r="G69" s="2048"/>
      <c r="H69" s="2048"/>
      <c r="I69" s="2048"/>
      <c r="J69" s="2049"/>
      <c r="K69" s="599"/>
      <c r="L69" s="1451"/>
      <c r="M69" s="1451"/>
      <c r="N69" s="1451"/>
      <c r="O69" s="1451"/>
      <c r="P69" s="1451"/>
      <c r="Q69" s="1451"/>
      <c r="R69" s="1451"/>
      <c r="S69" s="1451"/>
      <c r="T69" s="1451"/>
      <c r="U69" s="1451"/>
    </row>
    <row r="70" spans="1:21" s="259" customFormat="1" ht="7.8" customHeight="1" x14ac:dyDescent="0.2">
      <c r="A70" s="540"/>
      <c r="B70" s="1596"/>
      <c r="C70" s="1706"/>
      <c r="D70" s="1684"/>
      <c r="E70" s="2048"/>
      <c r="F70" s="2048"/>
      <c r="G70" s="2048"/>
      <c r="H70" s="2048"/>
      <c r="I70" s="2048"/>
      <c r="J70" s="2049"/>
      <c r="K70" s="599"/>
      <c r="L70" s="1451"/>
      <c r="M70" s="1451"/>
      <c r="N70" s="1451"/>
      <c r="O70" s="1451"/>
      <c r="P70" s="1451"/>
      <c r="Q70" s="1451"/>
      <c r="R70" s="1451"/>
      <c r="S70" s="1451"/>
      <c r="T70" s="1451"/>
      <c r="U70" s="1451"/>
    </row>
    <row r="71" spans="1:21" s="259" customFormat="1" ht="9.6" customHeight="1" x14ac:dyDescent="0.2">
      <c r="A71" s="535"/>
      <c r="B71" s="1424"/>
      <c r="C71" s="536"/>
      <c r="D71" s="537"/>
      <c r="E71" s="537"/>
      <c r="F71" s="537"/>
      <c r="G71" s="537"/>
      <c r="H71" s="537"/>
      <c r="I71" s="537"/>
      <c r="J71" s="538"/>
      <c r="K71" s="1411"/>
    </row>
    <row r="72" spans="1:21" s="259" customFormat="1" x14ac:dyDescent="0.2">
      <c r="A72" s="540">
        <v>7</v>
      </c>
      <c r="B72" s="2710" t="s">
        <v>1917</v>
      </c>
      <c r="C72" s="372">
        <v>1</v>
      </c>
      <c r="D72" s="2055" t="s">
        <v>1190</v>
      </c>
      <c r="E72" s="2055"/>
      <c r="F72" s="2055"/>
      <c r="G72" s="2055"/>
      <c r="H72" s="2055"/>
      <c r="I72" s="2055"/>
      <c r="J72" s="2404"/>
      <c r="K72" s="1406" t="s">
        <v>2500</v>
      </c>
    </row>
    <row r="73" spans="1:21" s="259" customFormat="1" x14ac:dyDescent="0.2">
      <c r="A73" s="342"/>
      <c r="B73" s="2659"/>
      <c r="C73" s="372"/>
      <c r="D73" s="2055"/>
      <c r="E73" s="2055"/>
      <c r="F73" s="2055"/>
      <c r="G73" s="2055"/>
      <c r="H73" s="2055"/>
      <c r="I73" s="2055"/>
      <c r="J73" s="2404"/>
      <c r="K73" s="414"/>
      <c r="L73" s="511"/>
    </row>
    <row r="74" spans="1:21" s="259" customFormat="1" x14ac:dyDescent="0.2">
      <c r="A74" s="342"/>
      <c r="B74" s="2659"/>
      <c r="C74" s="372"/>
      <c r="D74" s="2055"/>
      <c r="E74" s="2055"/>
      <c r="F74" s="2055"/>
      <c r="G74" s="2055"/>
      <c r="H74" s="2055"/>
      <c r="I74" s="2055"/>
      <c r="J74" s="2404"/>
      <c r="K74" s="414"/>
    </row>
    <row r="75" spans="1:21" s="259" customFormat="1" ht="22.8" customHeight="1" x14ac:dyDescent="0.2">
      <c r="A75" s="342"/>
      <c r="B75" s="2659"/>
      <c r="C75" s="372"/>
      <c r="D75" s="1426" t="s">
        <v>28</v>
      </c>
      <c r="E75" s="2043" t="s">
        <v>1918</v>
      </c>
      <c r="F75" s="2043"/>
      <c r="G75" s="2043"/>
      <c r="H75" s="2043"/>
      <c r="I75" s="2043"/>
      <c r="J75" s="2044"/>
      <c r="K75" s="414"/>
    </row>
    <row r="76" spans="1:21" s="259" customFormat="1" x14ac:dyDescent="0.2">
      <c r="A76" s="342"/>
      <c r="B76" s="1453"/>
      <c r="C76" s="372"/>
      <c r="D76" s="1426"/>
      <c r="E76" s="2055" t="s">
        <v>1003</v>
      </c>
      <c r="F76" s="2055"/>
      <c r="G76" s="2055"/>
      <c r="H76" s="2055"/>
      <c r="I76" s="2055"/>
      <c r="J76" s="2404"/>
      <c r="K76" s="414"/>
    </row>
    <row r="77" spans="1:21" s="259" customFormat="1" x14ac:dyDescent="0.2">
      <c r="A77" s="342"/>
      <c r="B77" s="1453"/>
      <c r="C77" s="372"/>
      <c r="D77" s="1426"/>
      <c r="E77" s="2055"/>
      <c r="F77" s="2055"/>
      <c r="G77" s="2055"/>
      <c r="H77" s="2055"/>
      <c r="I77" s="2055"/>
      <c r="J77" s="2404"/>
      <c r="K77" s="414"/>
    </row>
    <row r="78" spans="1:21" s="259" customFormat="1" ht="22.2" customHeight="1" x14ac:dyDescent="0.2">
      <c r="A78" s="342"/>
      <c r="B78" s="1453"/>
      <c r="C78" s="372"/>
      <c r="D78" s="1426"/>
      <c r="E78" s="2055"/>
      <c r="F78" s="2055"/>
      <c r="G78" s="2055"/>
      <c r="H78" s="2055"/>
      <c r="I78" s="2055"/>
      <c r="J78" s="2404"/>
      <c r="K78" s="414"/>
    </row>
    <row r="79" spans="1:21" s="259" customFormat="1" ht="22.2" customHeight="1" x14ac:dyDescent="0.2">
      <c r="A79" s="342"/>
      <c r="B79" s="1453"/>
      <c r="C79" s="372"/>
      <c r="D79" s="1426" t="s">
        <v>497</v>
      </c>
      <c r="E79" s="2043" t="s">
        <v>1919</v>
      </c>
      <c r="F79" s="2043"/>
      <c r="G79" s="2043"/>
      <c r="H79" s="2043"/>
      <c r="I79" s="2043"/>
      <c r="J79" s="2044"/>
      <c r="K79" s="414"/>
    </row>
    <row r="80" spans="1:21" s="259" customFormat="1" x14ac:dyDescent="0.2">
      <c r="A80" s="342"/>
      <c r="B80" s="1453"/>
      <c r="C80" s="372"/>
      <c r="D80" s="1426"/>
      <c r="E80" s="2055" t="s">
        <v>1004</v>
      </c>
      <c r="F80" s="2055"/>
      <c r="G80" s="2055"/>
      <c r="H80" s="2055"/>
      <c r="I80" s="2055"/>
      <c r="J80" s="2404"/>
      <c r="K80" s="414"/>
    </row>
    <row r="81" spans="1:12" s="259" customFormat="1" x14ac:dyDescent="0.2">
      <c r="A81" s="342"/>
      <c r="B81" s="1453"/>
      <c r="C81" s="372"/>
      <c r="D81" s="1426"/>
      <c r="E81" s="2055"/>
      <c r="F81" s="2055"/>
      <c r="G81" s="2055"/>
      <c r="H81" s="2055"/>
      <c r="I81" s="2055"/>
      <c r="J81" s="2404"/>
      <c r="K81" s="414"/>
    </row>
    <row r="82" spans="1:12" s="259" customFormat="1" x14ac:dyDescent="0.2">
      <c r="A82" s="342"/>
      <c r="B82" s="1453"/>
      <c r="C82" s="372"/>
      <c r="D82" s="1426"/>
      <c r="E82" s="2055"/>
      <c r="F82" s="2055"/>
      <c r="G82" s="2055"/>
      <c r="H82" s="2055"/>
      <c r="I82" s="2055"/>
      <c r="J82" s="2404"/>
      <c r="K82" s="414"/>
    </row>
    <row r="83" spans="1:12" s="259" customFormat="1" x14ac:dyDescent="0.2">
      <c r="A83" s="342"/>
      <c r="B83" s="1418"/>
      <c r="C83" s="372"/>
      <c r="D83" s="1418"/>
      <c r="E83" s="1418"/>
      <c r="F83" s="1418"/>
      <c r="G83" s="1418"/>
      <c r="H83" s="1418"/>
      <c r="I83" s="1418"/>
      <c r="J83" s="1438"/>
      <c r="K83" s="414"/>
    </row>
    <row r="84" spans="1:12" s="259" customFormat="1" ht="23.4" customHeight="1" x14ac:dyDescent="0.2">
      <c r="A84" s="545">
        <v>8</v>
      </c>
      <c r="B84" s="2214" t="s">
        <v>1729</v>
      </c>
      <c r="C84" s="556">
        <v>1</v>
      </c>
      <c r="D84" s="2601" t="s">
        <v>505</v>
      </c>
      <c r="E84" s="2601"/>
      <c r="F84" s="2601"/>
      <c r="G84" s="2601"/>
      <c r="H84" s="2601"/>
      <c r="I84" s="2601"/>
      <c r="J84" s="2602"/>
      <c r="K84" s="1406" t="s">
        <v>2500</v>
      </c>
    </row>
    <row r="85" spans="1:12" s="259" customFormat="1" x14ac:dyDescent="0.2">
      <c r="A85" s="540"/>
      <c r="B85" s="2043"/>
      <c r="C85" s="380">
        <v>2</v>
      </c>
      <c r="D85" s="2078" t="s">
        <v>1920</v>
      </c>
      <c r="E85" s="2078"/>
      <c r="F85" s="2078"/>
      <c r="G85" s="2078"/>
      <c r="H85" s="2078"/>
      <c r="I85" s="2078"/>
      <c r="J85" s="2403"/>
      <c r="K85" s="1407" t="s">
        <v>2500</v>
      </c>
      <c r="L85" s="514"/>
    </row>
    <row r="86" spans="1:12" s="259" customFormat="1" x14ac:dyDescent="0.2">
      <c r="A86" s="540"/>
      <c r="B86" s="2043"/>
      <c r="C86" s="372"/>
      <c r="D86" s="2055"/>
      <c r="E86" s="2055"/>
      <c r="F86" s="2055"/>
      <c r="G86" s="2055"/>
      <c r="H86" s="2055"/>
      <c r="I86" s="2055"/>
      <c r="J86" s="2404"/>
      <c r="K86" s="414"/>
      <c r="L86" s="514"/>
    </row>
    <row r="87" spans="1:12" s="259" customFormat="1" x14ac:dyDescent="0.2">
      <c r="A87" s="540"/>
      <c r="B87" s="2043"/>
      <c r="C87" s="372"/>
      <c r="D87" s="2055"/>
      <c r="E87" s="2055"/>
      <c r="F87" s="2055"/>
      <c r="G87" s="2055"/>
      <c r="H87" s="2055"/>
      <c r="I87" s="2055"/>
      <c r="J87" s="2404"/>
      <c r="K87" s="414"/>
    </row>
    <row r="88" spans="1:12" s="259" customFormat="1" x14ac:dyDescent="0.2">
      <c r="A88" s="540"/>
      <c r="B88" s="2043"/>
      <c r="C88" s="372"/>
      <c r="D88" s="541" t="s">
        <v>27</v>
      </c>
      <c r="E88" s="2026" t="s">
        <v>485</v>
      </c>
      <c r="F88" s="2026"/>
      <c r="G88" s="2026"/>
      <c r="H88" s="2718" t="s">
        <v>486</v>
      </c>
      <c r="I88" s="2719"/>
      <c r="J88" s="1438"/>
      <c r="K88" s="414"/>
    </row>
    <row r="89" spans="1:12" s="259" customFormat="1" x14ac:dyDescent="0.2">
      <c r="A89" s="540"/>
      <c r="B89" s="1418"/>
      <c r="C89" s="372"/>
      <c r="D89" s="541" t="s">
        <v>28</v>
      </c>
      <c r="E89" s="2026" t="s">
        <v>487</v>
      </c>
      <c r="F89" s="2026"/>
      <c r="G89" s="2026"/>
      <c r="H89" s="2718" t="s">
        <v>488</v>
      </c>
      <c r="I89" s="2719"/>
      <c r="J89" s="1438"/>
      <c r="K89" s="414"/>
    </row>
    <row r="90" spans="1:12" s="259" customFormat="1" x14ac:dyDescent="0.2">
      <c r="A90" s="540"/>
      <c r="B90" s="1418"/>
      <c r="C90" s="372"/>
      <c r="D90" s="541" t="s">
        <v>29</v>
      </c>
      <c r="E90" s="2026" t="s">
        <v>489</v>
      </c>
      <c r="F90" s="2026"/>
      <c r="G90" s="2026"/>
      <c r="H90" s="2718" t="s">
        <v>488</v>
      </c>
      <c r="I90" s="2719"/>
      <c r="J90" s="1438"/>
      <c r="K90" s="414"/>
    </row>
    <row r="91" spans="1:12" s="259" customFormat="1" x14ac:dyDescent="0.2">
      <c r="A91" s="540"/>
      <c r="B91" s="1418"/>
      <c r="C91" s="372"/>
      <c r="D91" s="541" t="s">
        <v>30</v>
      </c>
      <c r="E91" s="2026" t="s">
        <v>490</v>
      </c>
      <c r="F91" s="2026"/>
      <c r="G91" s="2026"/>
      <c r="H91" s="2718" t="s">
        <v>491</v>
      </c>
      <c r="I91" s="2719"/>
      <c r="J91" s="1438"/>
      <c r="K91" s="414"/>
    </row>
    <row r="92" spans="1:12" s="259" customFormat="1" x14ac:dyDescent="0.2">
      <c r="A92" s="542"/>
      <c r="B92" s="1424"/>
      <c r="C92" s="375"/>
      <c r="D92" s="1424"/>
      <c r="E92" s="1424"/>
      <c r="F92" s="1424"/>
      <c r="G92" s="1424"/>
      <c r="H92" s="1424"/>
      <c r="I92" s="1424"/>
      <c r="J92" s="1439"/>
      <c r="K92" s="1411"/>
    </row>
    <row r="93" spans="1:12" s="259" customFormat="1" ht="21" customHeight="1" x14ac:dyDescent="0.2">
      <c r="A93" s="540">
        <v>9</v>
      </c>
      <c r="B93" s="2214" t="s">
        <v>1730</v>
      </c>
      <c r="C93" s="539">
        <v>1</v>
      </c>
      <c r="D93" s="2674" t="s">
        <v>505</v>
      </c>
      <c r="E93" s="2674"/>
      <c r="F93" s="2674"/>
      <c r="G93" s="2674"/>
      <c r="H93" s="2674"/>
      <c r="I93" s="2674"/>
      <c r="J93" s="2675"/>
      <c r="K93" s="1406" t="s">
        <v>2500</v>
      </c>
    </row>
    <row r="94" spans="1:12" s="259" customFormat="1" x14ac:dyDescent="0.2">
      <c r="A94" s="540"/>
      <c r="B94" s="2043"/>
      <c r="C94" s="372">
        <v>2</v>
      </c>
      <c r="D94" s="2055" t="s">
        <v>1600</v>
      </c>
      <c r="E94" s="2055"/>
      <c r="F94" s="2055"/>
      <c r="G94" s="2055"/>
      <c r="H94" s="2055"/>
      <c r="I94" s="2055"/>
      <c r="J94" s="2404"/>
      <c r="K94" s="1407" t="s">
        <v>2500</v>
      </c>
    </row>
    <row r="95" spans="1:12" s="259" customFormat="1" x14ac:dyDescent="0.2">
      <c r="A95" s="540"/>
      <c r="B95" s="2043"/>
      <c r="C95" s="372"/>
      <c r="D95" s="2055"/>
      <c r="E95" s="2055"/>
      <c r="F95" s="2055"/>
      <c r="G95" s="2055"/>
      <c r="H95" s="2055"/>
      <c r="I95" s="2055"/>
      <c r="J95" s="2404"/>
      <c r="K95" s="414"/>
    </row>
    <row r="96" spans="1:12" s="259" customFormat="1" x14ac:dyDescent="0.2">
      <c r="A96" s="540"/>
      <c r="B96" s="2043"/>
      <c r="C96" s="372"/>
      <c r="D96" s="2055"/>
      <c r="E96" s="2055"/>
      <c r="F96" s="2055"/>
      <c r="G96" s="2055"/>
      <c r="H96" s="2055"/>
      <c r="I96" s="2055"/>
      <c r="J96" s="2404"/>
      <c r="K96" s="414"/>
    </row>
    <row r="97" spans="1:12" s="259" customFormat="1" ht="9" customHeight="1" x14ac:dyDescent="0.2">
      <c r="A97" s="540"/>
      <c r="B97" s="1418"/>
      <c r="C97" s="372"/>
      <c r="D97" s="1418"/>
      <c r="E97" s="1418"/>
      <c r="F97" s="1418"/>
      <c r="G97" s="1418"/>
      <c r="H97" s="1418"/>
      <c r="I97" s="1418"/>
      <c r="J97" s="1438"/>
      <c r="K97" s="414"/>
    </row>
    <row r="98" spans="1:12" s="259" customFormat="1" x14ac:dyDescent="0.2">
      <c r="A98" s="545">
        <v>10</v>
      </c>
      <c r="B98" s="2214" t="s">
        <v>492</v>
      </c>
      <c r="C98" s="529">
        <v>1</v>
      </c>
      <c r="D98" s="2214" t="s">
        <v>1921</v>
      </c>
      <c r="E98" s="2214"/>
      <c r="F98" s="2214"/>
      <c r="G98" s="2214"/>
      <c r="H98" s="2214"/>
      <c r="I98" s="2214"/>
      <c r="J98" s="2174"/>
      <c r="K98" s="1406" t="s">
        <v>2500</v>
      </c>
      <c r="L98" s="514"/>
    </row>
    <row r="99" spans="1:12" s="259" customFormat="1" x14ac:dyDescent="0.2">
      <c r="A99" s="540"/>
      <c r="B99" s="2043"/>
      <c r="C99" s="372"/>
      <c r="D99" s="2043"/>
      <c r="E99" s="2043"/>
      <c r="F99" s="2043"/>
      <c r="G99" s="2043"/>
      <c r="H99" s="2043"/>
      <c r="I99" s="2043"/>
      <c r="J99" s="2044"/>
      <c r="K99" s="414"/>
    </row>
    <row r="100" spans="1:12" s="259" customFormat="1" x14ac:dyDescent="0.2">
      <c r="A100" s="540"/>
      <c r="B100" s="2043"/>
      <c r="C100" s="372"/>
      <c r="D100" s="2043"/>
      <c r="E100" s="2043"/>
      <c r="F100" s="2043"/>
      <c r="G100" s="2043"/>
      <c r="H100" s="2043"/>
      <c r="I100" s="2043"/>
      <c r="J100" s="2044"/>
      <c r="K100" s="414"/>
    </row>
    <row r="101" spans="1:12" s="259" customFormat="1" ht="21.6" customHeight="1" x14ac:dyDescent="0.2">
      <c r="A101" s="540"/>
      <c r="B101" s="2043"/>
      <c r="C101" s="1410" t="s">
        <v>2528</v>
      </c>
      <c r="D101" s="2043" t="s">
        <v>1922</v>
      </c>
      <c r="E101" s="2043"/>
      <c r="F101" s="2043"/>
      <c r="G101" s="2043"/>
      <c r="H101" s="2043"/>
      <c r="I101" s="2043"/>
      <c r="J101" s="2044"/>
      <c r="K101" s="414"/>
    </row>
    <row r="102" spans="1:12" s="259" customFormat="1" ht="9" customHeight="1" x14ac:dyDescent="0.2">
      <c r="A102" s="540"/>
      <c r="B102" s="1418"/>
      <c r="C102" s="372"/>
      <c r="D102" s="1426"/>
      <c r="E102" s="1426"/>
      <c r="F102" s="1426"/>
      <c r="G102" s="1426"/>
      <c r="H102" s="1426"/>
      <c r="I102" s="1426"/>
      <c r="J102" s="1458"/>
      <c r="K102" s="414"/>
    </row>
    <row r="103" spans="1:12" s="259" customFormat="1" x14ac:dyDescent="0.2">
      <c r="A103" s="545">
        <v>11</v>
      </c>
      <c r="B103" s="2214" t="s">
        <v>1175</v>
      </c>
      <c r="C103" s="529">
        <v>1</v>
      </c>
      <c r="D103" s="2214" t="s">
        <v>1923</v>
      </c>
      <c r="E103" s="2214"/>
      <c r="F103" s="2214"/>
      <c r="G103" s="2214"/>
      <c r="H103" s="2214"/>
      <c r="I103" s="2214"/>
      <c r="J103" s="2174"/>
      <c r="K103" s="1406" t="s">
        <v>2500</v>
      </c>
    </row>
    <row r="104" spans="1:12" s="259" customFormat="1" x14ac:dyDescent="0.2">
      <c r="A104" s="540"/>
      <c r="B104" s="2043"/>
      <c r="C104" s="372"/>
      <c r="D104" s="2043"/>
      <c r="E104" s="2043"/>
      <c r="F104" s="2043"/>
      <c r="G104" s="2043"/>
      <c r="H104" s="2043"/>
      <c r="I104" s="2043"/>
      <c r="J104" s="2044"/>
      <c r="K104" s="414"/>
    </row>
    <row r="105" spans="1:12" s="259" customFormat="1" ht="19.8" customHeight="1" x14ac:dyDescent="0.2">
      <c r="A105" s="540"/>
      <c r="B105" s="2043"/>
      <c r="C105" s="372"/>
      <c r="D105" s="2043"/>
      <c r="E105" s="2043"/>
      <c r="F105" s="2043"/>
      <c r="G105" s="2043"/>
      <c r="H105" s="2043"/>
      <c r="I105" s="2043"/>
      <c r="J105" s="2044"/>
      <c r="K105" s="414"/>
    </row>
    <row r="106" spans="1:12" s="259" customFormat="1" ht="20.399999999999999" customHeight="1" x14ac:dyDescent="0.2">
      <c r="A106" s="540"/>
      <c r="B106" s="2043"/>
      <c r="C106" s="372"/>
      <c r="D106" s="2043" t="s">
        <v>1925</v>
      </c>
      <c r="E106" s="2043"/>
      <c r="F106" s="2043"/>
      <c r="G106" s="2043"/>
      <c r="H106" s="2043"/>
      <c r="I106" s="2043"/>
      <c r="J106" s="2044"/>
      <c r="K106" s="1405" t="s">
        <v>2500</v>
      </c>
    </row>
    <row r="107" spans="1:12" s="259" customFormat="1" ht="17.399999999999999" customHeight="1" x14ac:dyDescent="0.2">
      <c r="A107" s="540"/>
      <c r="B107" s="1418"/>
      <c r="C107" s="372"/>
      <c r="D107" s="2043" t="s">
        <v>1924</v>
      </c>
      <c r="E107" s="2043"/>
      <c r="F107" s="2043"/>
      <c r="G107" s="2043"/>
      <c r="H107" s="2043"/>
      <c r="I107" s="2043"/>
      <c r="J107" s="2044"/>
      <c r="K107" s="1405" t="s">
        <v>2500</v>
      </c>
    </row>
    <row r="108" spans="1:12" s="259" customFormat="1" x14ac:dyDescent="0.2">
      <c r="A108" s="542"/>
      <c r="B108" s="1424"/>
      <c r="C108" s="375"/>
      <c r="D108" s="1435"/>
      <c r="E108" s="1435"/>
      <c r="F108" s="1435"/>
      <c r="G108" s="1435"/>
      <c r="H108" s="1435"/>
      <c r="I108" s="1435"/>
      <c r="J108" s="748"/>
      <c r="K108" s="1411"/>
    </row>
    <row r="109" spans="1:12" s="259" customFormat="1" x14ac:dyDescent="0.2">
      <c r="A109" s="540">
        <v>12</v>
      </c>
      <c r="B109" s="2710" t="s">
        <v>442</v>
      </c>
      <c r="C109" s="372">
        <v>1</v>
      </c>
      <c r="D109" s="2096" t="s">
        <v>1947</v>
      </c>
      <c r="E109" s="2096"/>
      <c r="F109" s="2096"/>
      <c r="G109" s="2096"/>
      <c r="H109" s="2096"/>
      <c r="I109" s="2096"/>
      <c r="J109" s="2705"/>
      <c r="K109" s="1406" t="s">
        <v>2500</v>
      </c>
    </row>
    <row r="110" spans="1:12" s="259" customFormat="1" x14ac:dyDescent="0.2">
      <c r="A110" s="540"/>
      <c r="B110" s="2659"/>
      <c r="C110" s="372"/>
      <c r="D110" s="2096"/>
      <c r="E110" s="2096"/>
      <c r="F110" s="2096"/>
      <c r="G110" s="2096"/>
      <c r="H110" s="2096"/>
      <c r="I110" s="2096"/>
      <c r="J110" s="2705"/>
      <c r="K110" s="414"/>
    </row>
    <row r="111" spans="1:12" s="259" customFormat="1" x14ac:dyDescent="0.2">
      <c r="A111" s="342"/>
      <c r="B111" s="2659"/>
      <c r="C111" s="372"/>
      <c r="D111" s="2096"/>
      <c r="E111" s="2096"/>
      <c r="F111" s="2096"/>
      <c r="G111" s="2096"/>
      <c r="H111" s="2096"/>
      <c r="I111" s="2096"/>
      <c r="J111" s="2705"/>
      <c r="K111" s="414"/>
    </row>
    <row r="112" spans="1:12" s="259" customFormat="1" x14ac:dyDescent="0.2">
      <c r="A112" s="342"/>
      <c r="B112" s="248"/>
      <c r="C112" s="372"/>
      <c r="D112" s="2096"/>
      <c r="E112" s="2096"/>
      <c r="F112" s="2096"/>
      <c r="G112" s="2096"/>
      <c r="H112" s="2096"/>
      <c r="I112" s="2096"/>
      <c r="J112" s="2705"/>
      <c r="K112" s="414"/>
    </row>
    <row r="113" spans="1:11" s="259" customFormat="1" x14ac:dyDescent="0.2">
      <c r="A113" s="342"/>
      <c r="B113" s="248"/>
      <c r="C113" s="372"/>
      <c r="D113" s="1423" t="s">
        <v>1949</v>
      </c>
      <c r="E113" s="2121" t="s">
        <v>1969</v>
      </c>
      <c r="F113" s="2121"/>
      <c r="G113" s="2121"/>
      <c r="H113" s="2121"/>
      <c r="I113" s="2121"/>
      <c r="J113" s="2122"/>
      <c r="K113" s="414"/>
    </row>
    <row r="114" spans="1:11" s="259" customFormat="1" ht="21.6" customHeight="1" x14ac:dyDescent="0.2">
      <c r="A114" s="342"/>
      <c r="B114" s="248"/>
      <c r="C114" s="372"/>
      <c r="D114" s="1423"/>
      <c r="E114" s="2121"/>
      <c r="F114" s="2121"/>
      <c r="G114" s="2121"/>
      <c r="H114" s="2121"/>
      <c r="I114" s="2121"/>
      <c r="J114" s="2122"/>
      <c r="K114" s="414"/>
    </row>
    <row r="115" spans="1:11" s="259" customFormat="1" x14ac:dyDescent="0.2">
      <c r="A115" s="342"/>
      <c r="B115" s="248"/>
      <c r="C115" s="372"/>
      <c r="D115" s="1423" t="s">
        <v>1949</v>
      </c>
      <c r="E115" s="2121" t="s">
        <v>1970</v>
      </c>
      <c r="F115" s="2121"/>
      <c r="G115" s="2121"/>
      <c r="H115" s="2121"/>
      <c r="I115" s="2121"/>
      <c r="J115" s="2122"/>
      <c r="K115" s="414"/>
    </row>
    <row r="116" spans="1:11" s="259" customFormat="1" x14ac:dyDescent="0.2">
      <c r="A116" s="342"/>
      <c r="B116" s="248"/>
      <c r="C116" s="372"/>
      <c r="D116" s="1423"/>
      <c r="E116" s="2121"/>
      <c r="F116" s="2121"/>
      <c r="G116" s="2121"/>
      <c r="H116" s="2121"/>
      <c r="I116" s="2121"/>
      <c r="J116" s="2122"/>
      <c r="K116" s="414"/>
    </row>
    <row r="117" spans="1:11" s="259" customFormat="1" x14ac:dyDescent="0.2">
      <c r="A117" s="342"/>
      <c r="B117" s="248"/>
      <c r="C117" s="372"/>
      <c r="D117" s="1423"/>
      <c r="E117" s="2121"/>
      <c r="F117" s="2121"/>
      <c r="G117" s="2121"/>
      <c r="H117" s="2121"/>
      <c r="I117" s="2121"/>
      <c r="J117" s="2122"/>
      <c r="K117" s="414"/>
    </row>
    <row r="118" spans="1:11" s="259" customFormat="1" x14ac:dyDescent="0.2">
      <c r="A118" s="342"/>
      <c r="B118" s="248"/>
      <c r="C118" s="372"/>
      <c r="D118" s="1423"/>
      <c r="E118" s="2121"/>
      <c r="F118" s="2121"/>
      <c r="G118" s="2121"/>
      <c r="H118" s="2121"/>
      <c r="I118" s="2121"/>
      <c r="J118" s="2122"/>
      <c r="K118" s="414"/>
    </row>
    <row r="119" spans="1:11" s="259" customFormat="1" ht="21" customHeight="1" x14ac:dyDescent="0.2">
      <c r="A119" s="342"/>
      <c r="B119" s="248"/>
      <c r="C119" s="372"/>
      <c r="D119" s="1423"/>
      <c r="E119" s="2121"/>
      <c r="F119" s="2121"/>
      <c r="G119" s="2121"/>
      <c r="H119" s="2121"/>
      <c r="I119" s="2121"/>
      <c r="J119" s="2122"/>
      <c r="K119" s="414"/>
    </row>
    <row r="120" spans="1:11" s="259" customFormat="1" ht="7.8" customHeight="1" x14ac:dyDescent="0.2">
      <c r="A120" s="342"/>
      <c r="B120" s="1418"/>
      <c r="C120" s="372"/>
      <c r="D120" s="1418"/>
      <c r="E120" s="1418"/>
      <c r="F120" s="1418"/>
      <c r="G120" s="1418"/>
      <c r="H120" s="1418"/>
      <c r="I120" s="1418"/>
      <c r="J120" s="1438"/>
      <c r="K120" s="414"/>
    </row>
    <row r="121" spans="1:11" s="259" customFormat="1" x14ac:dyDescent="0.2">
      <c r="A121" s="545">
        <v>13</v>
      </c>
      <c r="B121" s="1417" t="s">
        <v>493</v>
      </c>
      <c r="C121" s="529">
        <v>1</v>
      </c>
      <c r="D121" s="2054" t="s">
        <v>1005</v>
      </c>
      <c r="E121" s="2054"/>
      <c r="F121" s="2054"/>
      <c r="G121" s="2054"/>
      <c r="H121" s="2054"/>
      <c r="I121" s="2054"/>
      <c r="J121" s="2084"/>
      <c r="K121" s="1406" t="s">
        <v>2500</v>
      </c>
    </row>
    <row r="122" spans="1:11" s="259" customFormat="1" ht="22.2" customHeight="1" x14ac:dyDescent="0.2">
      <c r="A122" s="342"/>
      <c r="B122" s="1418"/>
      <c r="C122" s="372"/>
      <c r="D122" s="2055"/>
      <c r="E122" s="2055"/>
      <c r="F122" s="2055"/>
      <c r="G122" s="2055"/>
      <c r="H122" s="2055"/>
      <c r="I122" s="2055"/>
      <c r="J122" s="2404"/>
      <c r="K122" s="414"/>
    </row>
    <row r="123" spans="1:11" s="259" customFormat="1" x14ac:dyDescent="0.2">
      <c r="A123" s="342"/>
      <c r="B123" s="1418"/>
      <c r="C123" s="380">
        <v>2</v>
      </c>
      <c r="D123" s="2052" t="s">
        <v>1601</v>
      </c>
      <c r="E123" s="2052"/>
      <c r="F123" s="2052"/>
      <c r="G123" s="2052"/>
      <c r="H123" s="2052"/>
      <c r="I123" s="2052"/>
      <c r="J123" s="2053"/>
      <c r="K123" s="1407" t="s">
        <v>2500</v>
      </c>
    </row>
    <row r="124" spans="1:11" s="259" customFormat="1" x14ac:dyDescent="0.2">
      <c r="A124" s="342"/>
      <c r="B124" s="1418"/>
      <c r="C124" s="372"/>
      <c r="D124" s="2043"/>
      <c r="E124" s="2043"/>
      <c r="F124" s="2043"/>
      <c r="G124" s="2043"/>
      <c r="H124" s="2043"/>
      <c r="I124" s="2043"/>
      <c r="J124" s="2044"/>
      <c r="K124" s="414"/>
    </row>
    <row r="125" spans="1:11" s="259" customFormat="1" ht="21" customHeight="1" x14ac:dyDescent="0.2">
      <c r="A125" s="342"/>
      <c r="B125" s="1418"/>
      <c r="C125" s="544"/>
      <c r="D125" s="2163"/>
      <c r="E125" s="2163"/>
      <c r="F125" s="2163"/>
      <c r="G125" s="2163"/>
      <c r="H125" s="2163"/>
      <c r="I125" s="2163"/>
      <c r="J125" s="2650"/>
      <c r="K125" s="414"/>
    </row>
    <row r="126" spans="1:11" s="259" customFormat="1" x14ac:dyDescent="0.2">
      <c r="A126" s="342"/>
      <c r="B126" s="1418"/>
      <c r="C126" s="380">
        <v>3</v>
      </c>
      <c r="D126" s="2052" t="s">
        <v>1006</v>
      </c>
      <c r="E126" s="2052"/>
      <c r="F126" s="2052"/>
      <c r="G126" s="2052"/>
      <c r="H126" s="2052"/>
      <c r="I126" s="2052"/>
      <c r="J126" s="2053"/>
      <c r="K126" s="1407" t="s">
        <v>2500</v>
      </c>
    </row>
    <row r="127" spans="1:11" s="259" customFormat="1" x14ac:dyDescent="0.2">
      <c r="A127" s="342"/>
      <c r="B127" s="1418"/>
      <c r="C127" s="372"/>
      <c r="D127" s="2043"/>
      <c r="E127" s="2043"/>
      <c r="F127" s="2043"/>
      <c r="G127" s="2043"/>
      <c r="H127" s="2043"/>
      <c r="I127" s="2043"/>
      <c r="J127" s="2044"/>
      <c r="K127" s="414"/>
    </row>
    <row r="128" spans="1:11" s="259" customFormat="1" ht="21.6" customHeight="1" x14ac:dyDescent="0.2">
      <c r="A128" s="342"/>
      <c r="B128" s="1418"/>
      <c r="C128" s="372"/>
      <c r="D128" s="2043"/>
      <c r="E128" s="2043"/>
      <c r="F128" s="2043"/>
      <c r="G128" s="2043"/>
      <c r="H128" s="2043"/>
      <c r="I128" s="2043"/>
      <c r="J128" s="2044"/>
      <c r="K128" s="414"/>
    </row>
    <row r="129" spans="1:11" s="259" customFormat="1" ht="6.6" customHeight="1" x14ac:dyDescent="0.2">
      <c r="A129" s="535"/>
      <c r="B129" s="1424"/>
      <c r="C129" s="375"/>
      <c r="D129" s="1435"/>
      <c r="E129" s="1435"/>
      <c r="F129" s="1435"/>
      <c r="G129" s="1435"/>
      <c r="H129" s="1435"/>
      <c r="I129" s="1435"/>
      <c r="J129" s="748"/>
      <c r="K129" s="1411"/>
    </row>
    <row r="130" spans="1:11" s="259" customFormat="1" x14ac:dyDescent="0.2">
      <c r="A130" s="540">
        <v>14</v>
      </c>
      <c r="B130" s="2054" t="s">
        <v>1382</v>
      </c>
      <c r="C130" s="529">
        <v>1</v>
      </c>
      <c r="D130" s="2601" t="s">
        <v>1191</v>
      </c>
      <c r="E130" s="2601"/>
      <c r="F130" s="2601"/>
      <c r="G130" s="2601"/>
      <c r="H130" s="2601"/>
      <c r="I130" s="2601"/>
      <c r="J130" s="2602"/>
      <c r="K130" s="1406" t="s">
        <v>2500</v>
      </c>
    </row>
    <row r="131" spans="1:11" s="259" customFormat="1" x14ac:dyDescent="0.2">
      <c r="A131" s="540"/>
      <c r="B131" s="2055"/>
      <c r="C131" s="372"/>
      <c r="D131" s="2706"/>
      <c r="E131" s="2706"/>
      <c r="F131" s="2706"/>
      <c r="G131" s="2706"/>
      <c r="H131" s="2706"/>
      <c r="I131" s="2706"/>
      <c r="J131" s="2707"/>
      <c r="K131" s="414"/>
    </row>
    <row r="132" spans="1:11" s="259" customFormat="1" x14ac:dyDescent="0.2">
      <c r="A132" s="540"/>
      <c r="B132" s="2055"/>
      <c r="C132" s="372"/>
      <c r="D132" s="2706"/>
      <c r="E132" s="2706"/>
      <c r="F132" s="2706"/>
      <c r="G132" s="2706"/>
      <c r="H132" s="2706"/>
      <c r="I132" s="2706"/>
      <c r="J132" s="2707"/>
      <c r="K132" s="414"/>
    </row>
    <row r="133" spans="1:11" s="259" customFormat="1" ht="21" customHeight="1" x14ac:dyDescent="0.2">
      <c r="A133" s="540"/>
      <c r="B133" s="2055"/>
      <c r="C133" s="372"/>
      <c r="D133" s="2706"/>
      <c r="E133" s="2706"/>
      <c r="F133" s="2706"/>
      <c r="G133" s="2706"/>
      <c r="H133" s="2706"/>
      <c r="I133" s="2706"/>
      <c r="J133" s="2707"/>
      <c r="K133" s="414"/>
    </row>
    <row r="134" spans="1:11" s="259" customFormat="1" x14ac:dyDescent="0.2">
      <c r="A134" s="342"/>
      <c r="B134" s="2055"/>
      <c r="C134" s="380">
        <v>2</v>
      </c>
      <c r="D134" s="2708" t="s">
        <v>1007</v>
      </c>
      <c r="E134" s="2708"/>
      <c r="F134" s="2708"/>
      <c r="G134" s="2708"/>
      <c r="H134" s="2708"/>
      <c r="I134" s="2708"/>
      <c r="J134" s="2709"/>
      <c r="K134" s="1407" t="s">
        <v>2500</v>
      </c>
    </row>
    <row r="135" spans="1:11" s="259" customFormat="1" ht="23.4" customHeight="1" x14ac:dyDescent="0.2">
      <c r="A135" s="342"/>
      <c r="B135" s="1418"/>
      <c r="C135" s="544"/>
      <c r="D135" s="2706"/>
      <c r="E135" s="2706"/>
      <c r="F135" s="2706"/>
      <c r="G135" s="2706"/>
      <c r="H135" s="2706"/>
      <c r="I135" s="2706"/>
      <c r="J135" s="2707"/>
      <c r="K135" s="430"/>
    </row>
    <row r="136" spans="1:11" s="259" customFormat="1" x14ac:dyDescent="0.2">
      <c r="A136" s="342"/>
      <c r="B136" s="1418"/>
      <c r="C136" s="380">
        <v>3</v>
      </c>
      <c r="D136" s="2595" t="s">
        <v>2891</v>
      </c>
      <c r="E136" s="2595"/>
      <c r="F136" s="2595"/>
      <c r="G136" s="2595"/>
      <c r="H136" s="2595"/>
      <c r="I136" s="2595"/>
      <c r="J136" s="2596"/>
      <c r="K136" s="1407" t="s">
        <v>2500</v>
      </c>
    </row>
    <row r="137" spans="1:11" s="259" customFormat="1" x14ac:dyDescent="0.2">
      <c r="A137" s="342"/>
      <c r="B137" s="1418"/>
      <c r="C137" s="372"/>
      <c r="D137" s="2593"/>
      <c r="E137" s="2593"/>
      <c r="F137" s="2593"/>
      <c r="G137" s="2593"/>
      <c r="H137" s="2593"/>
      <c r="I137" s="2593"/>
      <c r="J137" s="2594"/>
      <c r="K137" s="414"/>
    </row>
    <row r="138" spans="1:11" s="259" customFormat="1" x14ac:dyDescent="0.2">
      <c r="A138" s="342"/>
      <c r="B138" s="1418"/>
      <c r="C138" s="372"/>
      <c r="D138" s="2593"/>
      <c r="E138" s="2593"/>
      <c r="F138" s="2593"/>
      <c r="G138" s="2593"/>
      <c r="H138" s="2593"/>
      <c r="I138" s="2593"/>
      <c r="J138" s="2594"/>
      <c r="K138" s="414"/>
    </row>
    <row r="139" spans="1:11" s="259" customFormat="1" x14ac:dyDescent="0.2">
      <c r="A139" s="342"/>
      <c r="B139" s="1418"/>
      <c r="C139" s="372"/>
      <c r="D139" s="2593"/>
      <c r="E139" s="2593"/>
      <c r="F139" s="2593"/>
      <c r="G139" s="2593"/>
      <c r="H139" s="2593"/>
      <c r="I139" s="2593"/>
      <c r="J139" s="2594"/>
      <c r="K139" s="414"/>
    </row>
    <row r="140" spans="1:11" s="259" customFormat="1" ht="7.2" customHeight="1" x14ac:dyDescent="0.2">
      <c r="A140" s="342"/>
      <c r="B140" s="1418"/>
      <c r="C140" s="372"/>
      <c r="D140" s="2593"/>
      <c r="E140" s="2593"/>
      <c r="F140" s="2593"/>
      <c r="G140" s="2593"/>
      <c r="H140" s="2593"/>
      <c r="I140" s="2593"/>
      <c r="J140" s="2594"/>
      <c r="K140" s="414"/>
    </row>
    <row r="141" spans="1:11" s="259" customFormat="1" x14ac:dyDescent="0.2">
      <c r="A141" s="342"/>
      <c r="B141" s="1418"/>
      <c r="C141" s="372"/>
      <c r="D141" s="1708" t="s">
        <v>1949</v>
      </c>
      <c r="E141" s="2597" t="s">
        <v>1951</v>
      </c>
      <c r="F141" s="2597"/>
      <c r="G141" s="2597"/>
      <c r="H141" s="2597"/>
      <c r="I141" s="2597"/>
      <c r="J141" s="2598"/>
      <c r="K141" s="1405" t="s">
        <v>2500</v>
      </c>
    </row>
    <row r="142" spans="1:11" s="259" customFormat="1" ht="21" customHeight="1" x14ac:dyDescent="0.2">
      <c r="A142" s="342"/>
      <c r="B142" s="1418"/>
      <c r="C142" s="372"/>
      <c r="D142" s="1708"/>
      <c r="E142" s="2597"/>
      <c r="F142" s="2597"/>
      <c r="G142" s="2597"/>
      <c r="H142" s="2597"/>
      <c r="I142" s="2597"/>
      <c r="J142" s="2598"/>
      <c r="K142" s="414"/>
    </row>
    <row r="143" spans="1:11" s="259" customFormat="1" x14ac:dyDescent="0.2">
      <c r="A143" s="342"/>
      <c r="B143" s="1418"/>
      <c r="C143" s="372"/>
      <c r="D143" s="1708"/>
      <c r="E143" s="2597" t="s">
        <v>1950</v>
      </c>
      <c r="F143" s="2597"/>
      <c r="G143" s="2597"/>
      <c r="H143" s="2597"/>
      <c r="I143" s="2597"/>
      <c r="J143" s="2598"/>
      <c r="K143" s="1405" t="s">
        <v>2500</v>
      </c>
    </row>
    <row r="144" spans="1:11" s="259" customFormat="1" x14ac:dyDescent="0.2">
      <c r="A144" s="342"/>
      <c r="B144" s="1418"/>
      <c r="C144" s="372"/>
      <c r="D144" s="1708"/>
      <c r="E144" s="2597"/>
      <c r="F144" s="2597"/>
      <c r="G144" s="2597"/>
      <c r="H144" s="2597"/>
      <c r="I144" s="2597"/>
      <c r="J144" s="2598"/>
      <c r="K144" s="414"/>
    </row>
    <row r="145" spans="1:11" s="259" customFormat="1" x14ac:dyDescent="0.2">
      <c r="A145" s="342"/>
      <c r="B145" s="1418"/>
      <c r="C145" s="372"/>
      <c r="D145" s="1708"/>
      <c r="E145" s="2597"/>
      <c r="F145" s="2597"/>
      <c r="G145" s="2597"/>
      <c r="H145" s="2597"/>
      <c r="I145" s="2597"/>
      <c r="J145" s="2598"/>
      <c r="K145" s="414"/>
    </row>
    <row r="146" spans="1:11" s="259" customFormat="1" ht="23.4" customHeight="1" x14ac:dyDescent="0.2">
      <c r="A146" s="342"/>
      <c r="B146" s="1418"/>
      <c r="C146" s="372"/>
      <c r="D146" s="1708"/>
      <c r="E146" s="2597"/>
      <c r="F146" s="2597"/>
      <c r="G146" s="2597"/>
      <c r="H146" s="2597"/>
      <c r="I146" s="2597"/>
      <c r="J146" s="2598"/>
      <c r="K146" s="414"/>
    </row>
    <row r="147" spans="1:11" s="259" customFormat="1" x14ac:dyDescent="0.2">
      <c r="A147" s="342"/>
      <c r="B147" s="916"/>
      <c r="C147" s="380">
        <v>4</v>
      </c>
      <c r="D147" s="2736" t="s">
        <v>1008</v>
      </c>
      <c r="E147" s="2736"/>
      <c r="F147" s="2736"/>
      <c r="G147" s="2736"/>
      <c r="H147" s="2736"/>
      <c r="I147" s="2736"/>
      <c r="J147" s="2737"/>
      <c r="K147" s="1407" t="s">
        <v>2500</v>
      </c>
    </row>
    <row r="148" spans="1:11" s="259" customFormat="1" ht="20.399999999999999" customHeight="1" x14ac:dyDescent="0.2">
      <c r="A148" s="342"/>
      <c r="B148" s="1418"/>
      <c r="C148" s="544"/>
      <c r="D148" s="2738"/>
      <c r="E148" s="2738"/>
      <c r="F148" s="2738"/>
      <c r="G148" s="2738"/>
      <c r="H148" s="2738"/>
      <c r="I148" s="2738"/>
      <c r="J148" s="2739"/>
      <c r="K148" s="430"/>
    </row>
    <row r="149" spans="1:11" s="259" customFormat="1" ht="18" customHeight="1" x14ac:dyDescent="0.2">
      <c r="A149" s="342"/>
      <c r="B149" s="916"/>
      <c r="C149" s="380">
        <v>5</v>
      </c>
      <c r="D149" s="2708" t="s">
        <v>1009</v>
      </c>
      <c r="E149" s="2708"/>
      <c r="F149" s="2708"/>
      <c r="G149" s="2708"/>
      <c r="H149" s="2708"/>
      <c r="I149" s="2708"/>
      <c r="J149" s="2709"/>
      <c r="K149" s="1407" t="s">
        <v>2500</v>
      </c>
    </row>
    <row r="150" spans="1:11" s="259" customFormat="1" ht="18" customHeight="1" x14ac:dyDescent="0.2">
      <c r="A150" s="342"/>
      <c r="B150" s="1557"/>
      <c r="C150" s="572">
        <v>6</v>
      </c>
      <c r="D150" s="2732" t="s">
        <v>2845</v>
      </c>
      <c r="E150" s="2732"/>
      <c r="F150" s="2732"/>
      <c r="G150" s="2732"/>
      <c r="H150" s="2732"/>
      <c r="I150" s="2732"/>
      <c r="J150" s="2733"/>
      <c r="K150" s="1407" t="s">
        <v>2500</v>
      </c>
    </row>
    <row r="151" spans="1:11" s="259" customFormat="1" ht="20.399999999999999" customHeight="1" x14ac:dyDescent="0.2">
      <c r="A151" s="342"/>
      <c r="B151" s="916"/>
      <c r="C151" s="572">
        <v>7</v>
      </c>
      <c r="D151" s="2078" t="s">
        <v>1010</v>
      </c>
      <c r="E151" s="2078"/>
      <c r="F151" s="2078"/>
      <c r="G151" s="2078"/>
      <c r="H151" s="2078"/>
      <c r="I151" s="2078"/>
      <c r="J151" s="2403"/>
      <c r="K151" s="1407" t="s">
        <v>2500</v>
      </c>
    </row>
    <row r="152" spans="1:11" s="259" customFormat="1" ht="7.2" customHeight="1" x14ac:dyDescent="0.2">
      <c r="A152" s="535"/>
      <c r="B152" s="1424"/>
      <c r="C152" s="375"/>
      <c r="D152" s="1435"/>
      <c r="E152" s="1435"/>
      <c r="F152" s="1435"/>
      <c r="G152" s="1435"/>
      <c r="H152" s="1435"/>
      <c r="I152" s="1435"/>
      <c r="J152" s="748"/>
      <c r="K152" s="1411"/>
    </row>
    <row r="153" spans="1:11" s="259" customFormat="1" x14ac:dyDescent="0.2">
      <c r="A153" s="545">
        <v>15</v>
      </c>
      <c r="B153" s="2648" t="s">
        <v>1192</v>
      </c>
      <c r="C153" s="529"/>
      <c r="D153" s="428"/>
      <c r="E153" s="428"/>
      <c r="F153" s="428"/>
      <c r="G153" s="428"/>
      <c r="H153" s="428"/>
      <c r="I153" s="428"/>
      <c r="J153" s="416"/>
      <c r="K153" s="593"/>
    </row>
    <row r="154" spans="1:11" s="259" customFormat="1" ht="19.2" customHeight="1" x14ac:dyDescent="0.2">
      <c r="A154" s="342"/>
      <c r="B154" s="2649"/>
      <c r="C154" s="372"/>
      <c r="D154" s="1426"/>
      <c r="E154" s="1426"/>
      <c r="F154" s="1426"/>
      <c r="G154" s="1426"/>
      <c r="H154" s="1426"/>
      <c r="I154" s="1426"/>
      <c r="J154" s="1458"/>
      <c r="K154" s="414"/>
    </row>
    <row r="155" spans="1:11" s="259" customFormat="1" x14ac:dyDescent="0.2">
      <c r="A155" s="546" t="s">
        <v>494</v>
      </c>
      <c r="B155" s="2043" t="s">
        <v>1011</v>
      </c>
      <c r="C155" s="372">
        <v>1</v>
      </c>
      <c r="D155" s="2055" t="s">
        <v>1193</v>
      </c>
      <c r="E155" s="2055"/>
      <c r="F155" s="2055"/>
      <c r="G155" s="2055"/>
      <c r="H155" s="2055"/>
      <c r="I155" s="2055"/>
      <c r="J155" s="2404"/>
      <c r="K155" s="1405" t="s">
        <v>2500</v>
      </c>
    </row>
    <row r="156" spans="1:11" s="259" customFormat="1" x14ac:dyDescent="0.2">
      <c r="A156" s="342"/>
      <c r="B156" s="2043"/>
      <c r="C156" s="372"/>
      <c r="D156" s="2055"/>
      <c r="E156" s="2055"/>
      <c r="F156" s="2055"/>
      <c r="G156" s="2055"/>
      <c r="H156" s="2055"/>
      <c r="I156" s="2055"/>
      <c r="J156" s="2404"/>
      <c r="K156" s="414"/>
    </row>
    <row r="157" spans="1:11" s="259" customFormat="1" x14ac:dyDescent="0.2">
      <c r="A157" s="342"/>
      <c r="B157" s="2043"/>
      <c r="C157" s="372"/>
      <c r="D157" s="2055"/>
      <c r="E157" s="2055"/>
      <c r="F157" s="2055"/>
      <c r="G157" s="2055"/>
      <c r="H157" s="2055"/>
      <c r="I157" s="2055"/>
      <c r="J157" s="2404"/>
      <c r="K157" s="414"/>
    </row>
    <row r="158" spans="1:11" s="259" customFormat="1" x14ac:dyDescent="0.2">
      <c r="A158" s="342"/>
      <c r="B158" s="1419"/>
      <c r="C158" s="372"/>
      <c r="D158" s="2055"/>
      <c r="E158" s="2055"/>
      <c r="F158" s="2055"/>
      <c r="G158" s="2055"/>
      <c r="H158" s="2055"/>
      <c r="I158" s="2055"/>
      <c r="J158" s="2404"/>
      <c r="K158" s="414"/>
    </row>
    <row r="159" spans="1:11" s="259" customFormat="1" x14ac:dyDescent="0.2">
      <c r="A159" s="342"/>
      <c r="B159" s="1418"/>
      <c r="C159" s="372"/>
      <c r="D159" s="2055"/>
      <c r="E159" s="2055"/>
      <c r="F159" s="2055"/>
      <c r="G159" s="2055"/>
      <c r="H159" s="2055"/>
      <c r="I159" s="2055"/>
      <c r="J159" s="2404"/>
      <c r="K159" s="414"/>
    </row>
    <row r="160" spans="1:11" s="259" customFormat="1" ht="18.600000000000001" customHeight="1" x14ac:dyDescent="0.2">
      <c r="A160" s="342"/>
      <c r="B160" s="1418"/>
      <c r="C160" s="372"/>
      <c r="D160" s="1557" t="s">
        <v>1949</v>
      </c>
      <c r="E160" s="2048" t="s">
        <v>1954</v>
      </c>
      <c r="F160" s="2048"/>
      <c r="G160" s="2048"/>
      <c r="H160" s="2048"/>
      <c r="I160" s="2048"/>
      <c r="J160" s="2049"/>
      <c r="K160" s="414"/>
    </row>
    <row r="161" spans="1:11" s="259" customFormat="1" x14ac:dyDescent="0.2">
      <c r="A161" s="342"/>
      <c r="B161" s="1418"/>
      <c r="C161" s="372"/>
      <c r="D161" s="1709" t="s">
        <v>2528</v>
      </c>
      <c r="E161" s="2048" t="s">
        <v>1952</v>
      </c>
      <c r="F161" s="2048"/>
      <c r="G161" s="2048"/>
      <c r="H161" s="2048"/>
      <c r="I161" s="2048"/>
      <c r="J161" s="2049"/>
      <c r="K161" s="1405" t="s">
        <v>2500</v>
      </c>
    </row>
    <row r="162" spans="1:11" s="259" customFormat="1" ht="22.2" customHeight="1" x14ac:dyDescent="0.2">
      <c r="A162" s="342"/>
      <c r="B162" s="1418"/>
      <c r="C162" s="372"/>
      <c r="D162" s="1557"/>
      <c r="E162" s="2048"/>
      <c r="F162" s="2048"/>
      <c r="G162" s="2048"/>
      <c r="H162" s="2048"/>
      <c r="I162" s="2048"/>
      <c r="J162" s="2049"/>
      <c r="K162" s="414"/>
    </row>
    <row r="163" spans="1:11" s="259" customFormat="1" x14ac:dyDescent="0.2">
      <c r="A163" s="342"/>
      <c r="B163" s="1418"/>
      <c r="C163" s="372"/>
      <c r="D163" s="1709" t="s">
        <v>2528</v>
      </c>
      <c r="E163" s="2048" t="s">
        <v>1953</v>
      </c>
      <c r="F163" s="2048"/>
      <c r="G163" s="2048"/>
      <c r="H163" s="2048"/>
      <c r="I163" s="2048"/>
      <c r="J163" s="2049"/>
      <c r="K163" s="1405" t="s">
        <v>2500</v>
      </c>
    </row>
    <row r="164" spans="1:11" s="259" customFormat="1" ht="16.2" customHeight="1" x14ac:dyDescent="0.2">
      <c r="A164" s="342"/>
      <c r="B164" s="1418"/>
      <c r="C164" s="372"/>
      <c r="D164" s="1557"/>
      <c r="E164" s="2048"/>
      <c r="F164" s="2048"/>
      <c r="G164" s="2048"/>
      <c r="H164" s="2048"/>
      <c r="I164" s="2048"/>
      <c r="J164" s="2049"/>
      <c r="K164" s="414"/>
    </row>
    <row r="165" spans="1:11" s="259" customFormat="1" x14ac:dyDescent="0.2">
      <c r="A165" s="342"/>
      <c r="B165" s="1418"/>
      <c r="C165" s="380">
        <v>2</v>
      </c>
      <c r="D165" s="2078" t="s">
        <v>1194</v>
      </c>
      <c r="E165" s="2078"/>
      <c r="F165" s="2078"/>
      <c r="G165" s="2078"/>
      <c r="H165" s="2078"/>
      <c r="I165" s="2078"/>
      <c r="J165" s="2403"/>
      <c r="K165" s="1407" t="s">
        <v>2500</v>
      </c>
    </row>
    <row r="166" spans="1:11" s="259" customFormat="1" x14ac:dyDescent="0.2">
      <c r="A166" s="342"/>
      <c r="B166" s="1418"/>
      <c r="C166" s="372"/>
      <c r="D166" s="2055"/>
      <c r="E166" s="2055"/>
      <c r="F166" s="2055"/>
      <c r="G166" s="2055"/>
      <c r="H166" s="2055"/>
      <c r="I166" s="2055"/>
      <c r="J166" s="2404"/>
      <c r="K166" s="414"/>
    </row>
    <row r="167" spans="1:11" s="259" customFormat="1" x14ac:dyDescent="0.2">
      <c r="A167" s="342"/>
      <c r="B167" s="1418"/>
      <c r="C167" s="372"/>
      <c r="D167" s="2055"/>
      <c r="E167" s="2055"/>
      <c r="F167" s="2055"/>
      <c r="G167" s="2055"/>
      <c r="H167" s="2055"/>
      <c r="I167" s="2055"/>
      <c r="J167" s="2404"/>
      <c r="K167" s="414"/>
    </row>
    <row r="168" spans="1:11" s="259" customFormat="1" ht="24.6" customHeight="1" x14ac:dyDescent="0.2">
      <c r="A168" s="342"/>
      <c r="B168" s="1418"/>
      <c r="C168" s="544"/>
      <c r="D168" s="2086"/>
      <c r="E168" s="2086"/>
      <c r="F168" s="2086"/>
      <c r="G168" s="2086"/>
      <c r="H168" s="2086"/>
      <c r="I168" s="2086"/>
      <c r="J168" s="2408"/>
      <c r="K168" s="430"/>
    </row>
    <row r="169" spans="1:11" s="547" customFormat="1" ht="18.600000000000001" customHeight="1" x14ac:dyDescent="0.2">
      <c r="A169" s="574"/>
      <c r="B169" s="1449"/>
      <c r="C169" s="597">
        <v>3</v>
      </c>
      <c r="D169" s="2599" t="s">
        <v>1013</v>
      </c>
      <c r="E169" s="2599"/>
      <c r="F169" s="2599"/>
      <c r="G169" s="2599"/>
      <c r="H169" s="2599"/>
      <c r="I169" s="2599"/>
      <c r="J169" s="2600"/>
      <c r="K169" s="1407" t="s">
        <v>2500</v>
      </c>
    </row>
    <row r="170" spans="1:11" s="547" customFormat="1" ht="19.8" customHeight="1" x14ac:dyDescent="0.2">
      <c r="A170" s="574"/>
      <c r="B170" s="1449"/>
      <c r="C170" s="597">
        <v>4</v>
      </c>
      <c r="D170" s="2599" t="s">
        <v>495</v>
      </c>
      <c r="E170" s="2599"/>
      <c r="F170" s="2599"/>
      <c r="G170" s="2599"/>
      <c r="H170" s="2599"/>
      <c r="I170" s="2599"/>
      <c r="J170" s="2600"/>
      <c r="K170" s="594"/>
    </row>
    <row r="171" spans="1:11" s="547" customFormat="1" ht="17.399999999999999" customHeight="1" x14ac:dyDescent="0.2">
      <c r="A171" s="574"/>
      <c r="B171" s="1449"/>
      <c r="C171" s="598"/>
      <c r="D171" s="550" t="s">
        <v>496</v>
      </c>
      <c r="E171" s="2575" t="s">
        <v>1014</v>
      </c>
      <c r="F171" s="2575"/>
      <c r="G171" s="2575"/>
      <c r="H171" s="2575"/>
      <c r="I171" s="2575"/>
      <c r="J171" s="2576"/>
      <c r="K171" s="1405" t="s">
        <v>2500</v>
      </c>
    </row>
    <row r="172" spans="1:11" s="547" customFormat="1" ht="18.600000000000001" customHeight="1" x14ac:dyDescent="0.2">
      <c r="A172" s="574"/>
      <c r="B172" s="1449"/>
      <c r="C172" s="598"/>
      <c r="D172" s="550" t="s">
        <v>497</v>
      </c>
      <c r="E172" s="2575" t="s">
        <v>1015</v>
      </c>
      <c r="F172" s="2575"/>
      <c r="G172" s="2575"/>
      <c r="H172" s="2575"/>
      <c r="I172" s="2575"/>
      <c r="J172" s="2576"/>
      <c r="K172" s="1405" t="s">
        <v>2500</v>
      </c>
    </row>
    <row r="173" spans="1:11" s="547" customFormat="1" ht="19.8" customHeight="1" x14ac:dyDescent="0.2">
      <c r="A173" s="574"/>
      <c r="B173" s="1449"/>
      <c r="C173" s="548"/>
      <c r="D173" s="601" t="s">
        <v>498</v>
      </c>
      <c r="E173" s="2646" t="s">
        <v>1016</v>
      </c>
      <c r="F173" s="2646"/>
      <c r="G173" s="2646"/>
      <c r="H173" s="2646"/>
      <c r="I173" s="2646"/>
      <c r="J173" s="2647"/>
      <c r="K173" s="1405" t="s">
        <v>2500</v>
      </c>
    </row>
    <row r="174" spans="1:11" s="547" customFormat="1" x14ac:dyDescent="0.2">
      <c r="A174" s="574"/>
      <c r="B174" s="1449"/>
      <c r="C174" s="597">
        <v>5</v>
      </c>
      <c r="D174" s="2620" t="s">
        <v>2893</v>
      </c>
      <c r="E174" s="2620"/>
      <c r="F174" s="2620"/>
      <c r="G174" s="2620"/>
      <c r="H174" s="2620"/>
      <c r="I174" s="2620"/>
      <c r="J174" s="2621"/>
      <c r="K174" s="1407" t="s">
        <v>2500</v>
      </c>
    </row>
    <row r="175" spans="1:11" s="547" customFormat="1" ht="20.399999999999999" customHeight="1" x14ac:dyDescent="0.2">
      <c r="A175" s="574"/>
      <c r="B175" s="1449"/>
      <c r="C175" s="598"/>
      <c r="D175" s="2622"/>
      <c r="E175" s="2622"/>
      <c r="F175" s="2622"/>
      <c r="G175" s="2622"/>
      <c r="H175" s="2622"/>
      <c r="I175" s="2622"/>
      <c r="J175" s="2623"/>
      <c r="K175" s="595"/>
    </row>
    <row r="176" spans="1:11" s="547" customFormat="1" x14ac:dyDescent="0.2">
      <c r="A176" s="574"/>
      <c r="B176" s="1449"/>
      <c r="C176" s="597">
        <v>6</v>
      </c>
      <c r="D176" s="2633" t="s">
        <v>1017</v>
      </c>
      <c r="E176" s="2633"/>
      <c r="F176" s="2633"/>
      <c r="G176" s="2633"/>
      <c r="H176" s="2633"/>
      <c r="I176" s="2633"/>
      <c r="J176" s="2634"/>
      <c r="K176" s="1407" t="s">
        <v>2500</v>
      </c>
    </row>
    <row r="177" spans="1:11" s="547" customFormat="1" x14ac:dyDescent="0.2">
      <c r="A177" s="574"/>
      <c r="B177" s="1449"/>
      <c r="C177" s="598"/>
      <c r="D177" s="2581"/>
      <c r="E177" s="2581"/>
      <c r="F177" s="2581"/>
      <c r="G177" s="2581"/>
      <c r="H177" s="2581"/>
      <c r="I177" s="2581"/>
      <c r="J177" s="2582"/>
      <c r="K177" s="595"/>
    </row>
    <row r="178" spans="1:11" s="547" customFormat="1" x14ac:dyDescent="0.2">
      <c r="A178" s="574"/>
      <c r="B178" s="1449"/>
      <c r="C178" s="597">
        <v>7</v>
      </c>
      <c r="D178" s="2587" t="s">
        <v>499</v>
      </c>
      <c r="E178" s="2587"/>
      <c r="F178" s="2587"/>
      <c r="G178" s="2587"/>
      <c r="H178" s="2587"/>
      <c r="I178" s="2587"/>
      <c r="J178" s="2588"/>
      <c r="K178" s="1407" t="s">
        <v>2500</v>
      </c>
    </row>
    <row r="179" spans="1:11" s="547" customFormat="1" x14ac:dyDescent="0.2">
      <c r="A179" s="574"/>
      <c r="B179" s="1449"/>
      <c r="C179" s="598"/>
      <c r="D179" s="2585"/>
      <c r="E179" s="2585"/>
      <c r="F179" s="2585"/>
      <c r="G179" s="2585"/>
      <c r="H179" s="2585"/>
      <c r="I179" s="2585"/>
      <c r="J179" s="2586"/>
      <c r="K179" s="595"/>
    </row>
    <row r="180" spans="1:11" s="555" customFormat="1" x14ac:dyDescent="0.2">
      <c r="A180" s="574"/>
      <c r="B180" s="1449"/>
      <c r="C180" s="553"/>
      <c r="D180" s="554"/>
      <c r="E180" s="554"/>
      <c r="F180" s="554"/>
      <c r="G180" s="554"/>
      <c r="H180" s="554"/>
      <c r="I180" s="554"/>
      <c r="J180" s="596"/>
      <c r="K180" s="595"/>
    </row>
    <row r="181" spans="1:11" s="259" customFormat="1" x14ac:dyDescent="0.2">
      <c r="A181" s="600" t="s">
        <v>500</v>
      </c>
      <c r="B181" s="2214" t="s">
        <v>912</v>
      </c>
      <c r="C181" s="529">
        <v>1</v>
      </c>
      <c r="D181" s="2054" t="s">
        <v>1195</v>
      </c>
      <c r="E181" s="2054"/>
      <c r="F181" s="2054"/>
      <c r="G181" s="2054"/>
      <c r="H181" s="2054"/>
      <c r="I181" s="2054"/>
      <c r="J181" s="2084"/>
      <c r="K181" s="1406" t="s">
        <v>2500</v>
      </c>
    </row>
    <row r="182" spans="1:11" s="259" customFormat="1" ht="22.8" customHeight="1" x14ac:dyDescent="0.2">
      <c r="A182" s="342"/>
      <c r="B182" s="2043"/>
      <c r="C182" s="372"/>
      <c r="D182" s="2055"/>
      <c r="E182" s="2055"/>
      <c r="F182" s="2055"/>
      <c r="G182" s="2055"/>
      <c r="H182" s="2055"/>
      <c r="I182" s="2055"/>
      <c r="J182" s="2404"/>
      <c r="K182" s="414"/>
    </row>
    <row r="183" spans="1:11" s="259" customFormat="1" x14ac:dyDescent="0.2">
      <c r="A183" s="342"/>
      <c r="B183" s="2043"/>
      <c r="C183" s="380">
        <v>2</v>
      </c>
      <c r="D183" s="2078" t="s">
        <v>1012</v>
      </c>
      <c r="E183" s="2078"/>
      <c r="F183" s="2078"/>
      <c r="G183" s="2078"/>
      <c r="H183" s="2078"/>
      <c r="I183" s="2078"/>
      <c r="J183" s="2403"/>
      <c r="K183" s="1407" t="s">
        <v>2500</v>
      </c>
    </row>
    <row r="184" spans="1:11" s="259" customFormat="1" x14ac:dyDescent="0.2">
      <c r="A184" s="342"/>
      <c r="B184" s="1418"/>
      <c r="C184" s="372"/>
      <c r="D184" s="2055"/>
      <c r="E184" s="2055"/>
      <c r="F184" s="2055"/>
      <c r="G184" s="2055"/>
      <c r="H184" s="2055"/>
      <c r="I184" s="2055"/>
      <c r="J184" s="2404"/>
      <c r="K184" s="414"/>
    </row>
    <row r="185" spans="1:11" s="259" customFormat="1" ht="22.8" customHeight="1" x14ac:dyDescent="0.2">
      <c r="A185" s="342"/>
      <c r="B185" s="1418"/>
      <c r="C185" s="372"/>
      <c r="D185" s="2055"/>
      <c r="E185" s="2055"/>
      <c r="F185" s="2055"/>
      <c r="G185" s="2055"/>
      <c r="H185" s="2055"/>
      <c r="I185" s="2055"/>
      <c r="J185" s="2404"/>
      <c r="K185" s="414"/>
    </row>
    <row r="186" spans="1:11" s="547" customFormat="1" ht="21" customHeight="1" x14ac:dyDescent="0.2">
      <c r="A186" s="574"/>
      <c r="B186" s="1449"/>
      <c r="C186" s="597">
        <v>3</v>
      </c>
      <c r="D186" s="2599" t="s">
        <v>501</v>
      </c>
      <c r="E186" s="2599"/>
      <c r="F186" s="2599"/>
      <c r="G186" s="2599"/>
      <c r="H186" s="2599"/>
      <c r="I186" s="2599"/>
      <c r="J186" s="2600"/>
      <c r="K186" s="1407" t="s">
        <v>2500</v>
      </c>
    </row>
    <row r="187" spans="1:11" s="547" customFormat="1" ht="21.6" customHeight="1" x14ac:dyDescent="0.2">
      <c r="A187" s="574"/>
      <c r="B187" s="1449"/>
      <c r="C187" s="597">
        <v>4</v>
      </c>
      <c r="D187" s="2599" t="s">
        <v>495</v>
      </c>
      <c r="E187" s="2599"/>
      <c r="F187" s="2599"/>
      <c r="G187" s="2599"/>
      <c r="H187" s="2599"/>
      <c r="I187" s="2599"/>
      <c r="J187" s="2600"/>
      <c r="K187" s="594"/>
    </row>
    <row r="188" spans="1:11" s="547" customFormat="1" ht="22.8" customHeight="1" x14ac:dyDescent="0.2">
      <c r="A188" s="574"/>
      <c r="B188" s="1449"/>
      <c r="C188" s="598"/>
      <c r="D188" s="550" t="s">
        <v>139</v>
      </c>
      <c r="E188" s="2575" t="s">
        <v>1014</v>
      </c>
      <c r="F188" s="2575"/>
      <c r="G188" s="2575"/>
      <c r="H188" s="2575"/>
      <c r="I188" s="2575"/>
      <c r="J188" s="2576"/>
      <c r="K188" s="1405" t="s">
        <v>2500</v>
      </c>
    </row>
    <row r="189" spans="1:11" s="547" customFormat="1" ht="19.8" customHeight="1" x14ac:dyDescent="0.2">
      <c r="A189" s="574"/>
      <c r="B189" s="1449"/>
      <c r="C189" s="598"/>
      <c r="D189" s="550" t="s">
        <v>502</v>
      </c>
      <c r="E189" s="2575" t="s">
        <v>1015</v>
      </c>
      <c r="F189" s="2575"/>
      <c r="G189" s="2575"/>
      <c r="H189" s="2575"/>
      <c r="I189" s="2575"/>
      <c r="J189" s="2576"/>
      <c r="K189" s="1405" t="s">
        <v>2500</v>
      </c>
    </row>
    <row r="190" spans="1:11" s="547" customFormat="1" ht="18.600000000000001" customHeight="1" x14ac:dyDescent="0.2">
      <c r="A190" s="574"/>
      <c r="B190" s="1449"/>
      <c r="C190" s="598"/>
      <c r="D190" s="550" t="s">
        <v>503</v>
      </c>
      <c r="E190" s="2575" t="s">
        <v>1016</v>
      </c>
      <c r="F190" s="2575"/>
      <c r="G190" s="2575"/>
      <c r="H190" s="2575"/>
      <c r="I190" s="2575"/>
      <c r="J190" s="2576"/>
      <c r="K190" s="1405" t="s">
        <v>2500</v>
      </c>
    </row>
    <row r="191" spans="1:11" s="547" customFormat="1" x14ac:dyDescent="0.2">
      <c r="A191" s="574"/>
      <c r="B191" s="1449"/>
      <c r="C191" s="597">
        <v>5</v>
      </c>
      <c r="D191" s="2620" t="s">
        <v>2892</v>
      </c>
      <c r="E191" s="2620"/>
      <c r="F191" s="2620"/>
      <c r="G191" s="2620"/>
      <c r="H191" s="2620"/>
      <c r="I191" s="2620"/>
      <c r="J191" s="2621"/>
      <c r="K191" s="1407" t="s">
        <v>2500</v>
      </c>
    </row>
    <row r="192" spans="1:11" s="547" customFormat="1" ht="22.8" customHeight="1" x14ac:dyDescent="0.2">
      <c r="A192" s="574"/>
      <c r="B192" s="1449"/>
      <c r="C192" s="598"/>
      <c r="D192" s="2622"/>
      <c r="E192" s="2622"/>
      <c r="F192" s="2622"/>
      <c r="G192" s="2622"/>
      <c r="H192" s="2622"/>
      <c r="I192" s="2622"/>
      <c r="J192" s="2623"/>
      <c r="K192" s="595"/>
    </row>
    <row r="193" spans="1:11" s="547" customFormat="1" x14ac:dyDescent="0.2">
      <c r="A193" s="574"/>
      <c r="B193" s="1449"/>
      <c r="C193" s="597">
        <v>6</v>
      </c>
      <c r="D193" s="2633" t="s">
        <v>1196</v>
      </c>
      <c r="E193" s="2633"/>
      <c r="F193" s="2633"/>
      <c r="G193" s="2633"/>
      <c r="H193" s="2633"/>
      <c r="I193" s="2633"/>
      <c r="J193" s="2634"/>
      <c r="K193" s="1407" t="s">
        <v>2500</v>
      </c>
    </row>
    <row r="194" spans="1:11" s="547" customFormat="1" x14ac:dyDescent="0.2">
      <c r="A194" s="574"/>
      <c r="B194" s="1449"/>
      <c r="C194" s="598"/>
      <c r="D194" s="2581"/>
      <c r="E194" s="2581"/>
      <c r="F194" s="2581"/>
      <c r="G194" s="2581"/>
      <c r="H194" s="2581"/>
      <c r="I194" s="2581"/>
      <c r="J194" s="2582"/>
      <c r="K194" s="595"/>
    </row>
    <row r="195" spans="1:11" s="547" customFormat="1" x14ac:dyDescent="0.2">
      <c r="A195" s="574"/>
      <c r="B195" s="1449"/>
      <c r="C195" s="597">
        <v>7</v>
      </c>
      <c r="D195" s="2587" t="s">
        <v>504</v>
      </c>
      <c r="E195" s="2587"/>
      <c r="F195" s="2587"/>
      <c r="G195" s="2587"/>
      <c r="H195" s="2587"/>
      <c r="I195" s="2587"/>
      <c r="J195" s="2588"/>
      <c r="K195" s="1407" t="s">
        <v>2500</v>
      </c>
    </row>
    <row r="196" spans="1:11" s="547" customFormat="1" x14ac:dyDescent="0.2">
      <c r="A196" s="574"/>
      <c r="B196" s="1449"/>
      <c r="C196" s="598"/>
      <c r="D196" s="2585"/>
      <c r="E196" s="2585"/>
      <c r="F196" s="2585"/>
      <c r="G196" s="2585"/>
      <c r="H196" s="2585"/>
      <c r="I196" s="2585"/>
      <c r="J196" s="2586"/>
      <c r="K196" s="595"/>
    </row>
    <row r="197" spans="1:11" s="259" customFormat="1" x14ac:dyDescent="0.2">
      <c r="A197" s="535"/>
      <c r="B197" s="1424"/>
      <c r="C197" s="375"/>
      <c r="D197" s="1435"/>
      <c r="E197" s="1435"/>
      <c r="F197" s="1435"/>
      <c r="G197" s="1435"/>
      <c r="H197" s="1435"/>
      <c r="I197" s="1435"/>
      <c r="J197" s="748"/>
      <c r="K197" s="1411"/>
    </row>
    <row r="198" spans="1:11" s="259" customFormat="1" x14ac:dyDescent="0.2">
      <c r="A198" s="546" t="s">
        <v>481</v>
      </c>
      <c r="B198" s="2659" t="s">
        <v>913</v>
      </c>
      <c r="C198" s="372">
        <v>1</v>
      </c>
      <c r="D198" s="2054" t="s">
        <v>1018</v>
      </c>
      <c r="E198" s="2054"/>
      <c r="F198" s="2054"/>
      <c r="G198" s="2054"/>
      <c r="H198" s="2054"/>
      <c r="I198" s="2054"/>
      <c r="J198" s="2084"/>
      <c r="K198" s="1406" t="s">
        <v>2500</v>
      </c>
    </row>
    <row r="199" spans="1:11" s="259" customFormat="1" x14ac:dyDescent="0.2">
      <c r="A199" s="546"/>
      <c r="B199" s="2659"/>
      <c r="C199" s="372"/>
      <c r="D199" s="2055"/>
      <c r="E199" s="2055"/>
      <c r="F199" s="2055"/>
      <c r="G199" s="2055"/>
      <c r="H199" s="2055"/>
      <c r="I199" s="2055"/>
      <c r="J199" s="2404"/>
      <c r="K199" s="414"/>
    </row>
    <row r="200" spans="1:11" s="259" customFormat="1" x14ac:dyDescent="0.2">
      <c r="A200" s="342"/>
      <c r="B200" s="2659"/>
      <c r="C200" s="372"/>
      <c r="D200" s="2055"/>
      <c r="E200" s="2055"/>
      <c r="F200" s="2055"/>
      <c r="G200" s="2055"/>
      <c r="H200" s="2055"/>
      <c r="I200" s="2055"/>
      <c r="J200" s="2404"/>
      <c r="K200" s="414"/>
    </row>
    <row r="201" spans="1:11" s="259" customFormat="1" ht="12" customHeight="1" x14ac:dyDescent="0.2">
      <c r="A201" s="342"/>
      <c r="B201" s="1418"/>
      <c r="C201" s="372"/>
      <c r="D201" s="2086"/>
      <c r="E201" s="2086"/>
      <c r="F201" s="2086"/>
      <c r="G201" s="2086"/>
      <c r="H201" s="2086"/>
      <c r="I201" s="2086"/>
      <c r="J201" s="2408"/>
      <c r="K201" s="414"/>
    </row>
    <row r="202" spans="1:11" s="259" customFormat="1" ht="19.8" customHeight="1" x14ac:dyDescent="0.2">
      <c r="A202" s="342"/>
      <c r="B202" s="1529"/>
      <c r="C202" s="1707">
        <v>2</v>
      </c>
      <c r="D202" s="2618" t="s">
        <v>2808</v>
      </c>
      <c r="E202" s="2618"/>
      <c r="F202" s="2618"/>
      <c r="G202" s="2618"/>
      <c r="H202" s="2618"/>
      <c r="I202" s="2618"/>
      <c r="J202" s="2619"/>
      <c r="K202" s="1405" t="s">
        <v>2500</v>
      </c>
    </row>
    <row r="203" spans="1:11" s="259" customFormat="1" ht="7.8" customHeight="1" x14ac:dyDescent="0.2">
      <c r="A203" s="342"/>
      <c r="B203" s="1529"/>
      <c r="C203" s="1706"/>
      <c r="D203" s="2618"/>
      <c r="E203" s="2618"/>
      <c r="F203" s="2618"/>
      <c r="G203" s="2618"/>
      <c r="H203" s="2618"/>
      <c r="I203" s="2618"/>
      <c r="J203" s="2619"/>
      <c r="K203" s="414"/>
    </row>
    <row r="204" spans="1:11" s="259" customFormat="1" ht="19.8" customHeight="1" x14ac:dyDescent="0.2">
      <c r="A204" s="342"/>
      <c r="B204" s="1529"/>
      <c r="C204" s="1706"/>
      <c r="D204" s="1557" t="s">
        <v>2804</v>
      </c>
      <c r="E204" s="2618" t="s">
        <v>2800</v>
      </c>
      <c r="F204" s="2618"/>
      <c r="G204" s="2618"/>
      <c r="H204" s="2618"/>
      <c r="I204" s="2618"/>
      <c r="J204" s="2619"/>
      <c r="K204" s="1405" t="s">
        <v>2500</v>
      </c>
    </row>
    <row r="205" spans="1:11" s="259" customFormat="1" ht="6" customHeight="1" x14ac:dyDescent="0.2">
      <c r="A205" s="342"/>
      <c r="B205" s="1529"/>
      <c r="C205" s="1706"/>
      <c r="D205" s="1557"/>
      <c r="E205" s="2618"/>
      <c r="F205" s="2618"/>
      <c r="G205" s="2618"/>
      <c r="H205" s="2618"/>
      <c r="I205" s="2618"/>
      <c r="J205" s="2619"/>
      <c r="K205" s="414"/>
    </row>
    <row r="206" spans="1:11" s="259" customFormat="1" ht="32.4" customHeight="1" x14ac:dyDescent="0.2">
      <c r="A206" s="342"/>
      <c r="B206" s="1529"/>
      <c r="C206" s="1706"/>
      <c r="D206" s="1557" t="s">
        <v>2805</v>
      </c>
      <c r="E206" s="2618" t="s">
        <v>2801</v>
      </c>
      <c r="F206" s="2618"/>
      <c r="G206" s="2618"/>
      <c r="H206" s="2618"/>
      <c r="I206" s="2618"/>
      <c r="J206" s="2619"/>
      <c r="K206" s="1405" t="s">
        <v>2500</v>
      </c>
    </row>
    <row r="207" spans="1:11" s="259" customFormat="1" ht="4.8" customHeight="1" x14ac:dyDescent="0.2">
      <c r="A207" s="342"/>
      <c r="B207" s="1529"/>
      <c r="C207" s="1706"/>
      <c r="D207" s="1557"/>
      <c r="E207" s="2618"/>
      <c r="F207" s="2618"/>
      <c r="G207" s="2618"/>
      <c r="H207" s="2618"/>
      <c r="I207" s="2618"/>
      <c r="J207" s="2619"/>
      <c r="K207" s="414"/>
    </row>
    <row r="208" spans="1:11" s="259" customFormat="1" ht="16.8" customHeight="1" x14ac:dyDescent="0.2">
      <c r="A208" s="342"/>
      <c r="B208" s="1529"/>
      <c r="C208" s="1706"/>
      <c r="D208" s="1557" t="s">
        <v>2806</v>
      </c>
      <c r="E208" s="2618" t="s">
        <v>2802</v>
      </c>
      <c r="F208" s="2618"/>
      <c r="G208" s="2618"/>
      <c r="H208" s="2618"/>
      <c r="I208" s="2618"/>
      <c r="J208" s="2619"/>
      <c r="K208" s="1405" t="s">
        <v>2500</v>
      </c>
    </row>
    <row r="209" spans="1:11" s="259" customFormat="1" ht="6" customHeight="1" x14ac:dyDescent="0.2">
      <c r="A209" s="342"/>
      <c r="B209" s="1529"/>
      <c r="C209" s="1706"/>
      <c r="D209" s="1557"/>
      <c r="E209" s="2618"/>
      <c r="F209" s="2618"/>
      <c r="G209" s="2618"/>
      <c r="H209" s="2618"/>
      <c r="I209" s="2618"/>
      <c r="J209" s="2619"/>
      <c r="K209" s="414"/>
    </row>
    <row r="210" spans="1:11" s="259" customFormat="1" ht="13.8" customHeight="1" x14ac:dyDescent="0.2">
      <c r="A210" s="342"/>
      <c r="B210" s="1529"/>
      <c r="C210" s="1706"/>
      <c r="D210" s="1557" t="s">
        <v>2807</v>
      </c>
      <c r="E210" s="2618" t="s">
        <v>2803</v>
      </c>
      <c r="F210" s="2618"/>
      <c r="G210" s="2618"/>
      <c r="H210" s="2618"/>
      <c r="I210" s="2618"/>
      <c r="J210" s="2619"/>
      <c r="K210" s="1405" t="s">
        <v>2500</v>
      </c>
    </row>
    <row r="211" spans="1:11" s="259" customFormat="1" ht="6.6" customHeight="1" x14ac:dyDescent="0.2">
      <c r="A211" s="342"/>
      <c r="B211" s="1529"/>
      <c r="C211" s="372"/>
      <c r="D211" s="1529"/>
      <c r="E211" s="1529"/>
      <c r="F211" s="1529"/>
      <c r="G211" s="1529"/>
      <c r="H211" s="1529"/>
      <c r="I211" s="1529"/>
      <c r="J211" s="1530"/>
      <c r="K211" s="414"/>
    </row>
    <row r="212" spans="1:11" s="547" customFormat="1" ht="18.600000000000001" customHeight="1" x14ac:dyDescent="0.2">
      <c r="A212" s="574"/>
      <c r="B212" s="1449"/>
      <c r="C212" s="562">
        <v>3</v>
      </c>
      <c r="D212" s="2599" t="s">
        <v>495</v>
      </c>
      <c r="E212" s="2599"/>
      <c r="F212" s="2599"/>
      <c r="G212" s="2599"/>
      <c r="H212" s="2599"/>
      <c r="I212" s="2599"/>
      <c r="J212" s="2600"/>
      <c r="K212" s="594"/>
    </row>
    <row r="213" spans="1:11" s="547" customFormat="1" ht="18" customHeight="1" x14ac:dyDescent="0.2">
      <c r="A213" s="574"/>
      <c r="B213" s="1449"/>
      <c r="C213" s="563"/>
      <c r="D213" s="550" t="s">
        <v>28</v>
      </c>
      <c r="E213" s="2575" t="s">
        <v>1014</v>
      </c>
      <c r="F213" s="2575"/>
      <c r="G213" s="2575"/>
      <c r="H213" s="2575"/>
      <c r="I213" s="2575"/>
      <c r="J213" s="2576"/>
      <c r="K213" s="1405" t="s">
        <v>2500</v>
      </c>
    </row>
    <row r="214" spans="1:11" s="547" customFormat="1" ht="17.399999999999999" customHeight="1" x14ac:dyDescent="0.2">
      <c r="A214" s="574"/>
      <c r="B214" s="1449"/>
      <c r="C214" s="563"/>
      <c r="D214" s="550" t="s">
        <v>497</v>
      </c>
      <c r="E214" s="2575" t="s">
        <v>1015</v>
      </c>
      <c r="F214" s="2575"/>
      <c r="G214" s="2575"/>
      <c r="H214" s="2575"/>
      <c r="I214" s="2575"/>
      <c r="J214" s="2576"/>
      <c r="K214" s="1405" t="s">
        <v>2500</v>
      </c>
    </row>
    <row r="215" spans="1:11" s="547" customFormat="1" ht="18.600000000000001" customHeight="1" x14ac:dyDescent="0.2">
      <c r="A215" s="574"/>
      <c r="B215" s="1449"/>
      <c r="C215" s="563"/>
      <c r="D215" s="550" t="s">
        <v>498</v>
      </c>
      <c r="E215" s="2575" t="s">
        <v>1016</v>
      </c>
      <c r="F215" s="2575"/>
      <c r="G215" s="2575"/>
      <c r="H215" s="2575"/>
      <c r="I215" s="2575"/>
      <c r="J215" s="2576"/>
      <c r="K215" s="1405" t="s">
        <v>2500</v>
      </c>
    </row>
    <row r="216" spans="1:11" s="547" customFormat="1" x14ac:dyDescent="0.2">
      <c r="A216" s="574"/>
      <c r="B216" s="1449"/>
      <c r="C216" s="562">
        <v>4</v>
      </c>
      <c r="D216" s="2620" t="s">
        <v>2894</v>
      </c>
      <c r="E216" s="2620"/>
      <c r="F216" s="2620"/>
      <c r="G216" s="2620"/>
      <c r="H216" s="2620"/>
      <c r="I216" s="2620"/>
      <c r="J216" s="2621"/>
      <c r="K216" s="1407" t="s">
        <v>2500</v>
      </c>
    </row>
    <row r="217" spans="1:11" s="547" customFormat="1" ht="21.6" customHeight="1" x14ac:dyDescent="0.2">
      <c r="A217" s="574"/>
      <c r="B217" s="1449"/>
      <c r="C217" s="563"/>
      <c r="D217" s="2622"/>
      <c r="E217" s="2622"/>
      <c r="F217" s="2622"/>
      <c r="G217" s="2622"/>
      <c r="H217" s="2622"/>
      <c r="I217" s="2622"/>
      <c r="J217" s="2623"/>
      <c r="K217" s="595"/>
    </row>
    <row r="218" spans="1:11" s="547" customFormat="1" x14ac:dyDescent="0.2">
      <c r="A218" s="574"/>
      <c r="B218" s="1449"/>
      <c r="C218" s="562">
        <v>5</v>
      </c>
      <c r="D218" s="2633" t="s">
        <v>1955</v>
      </c>
      <c r="E218" s="2633"/>
      <c r="F218" s="2633"/>
      <c r="G218" s="2633"/>
      <c r="H218" s="2633"/>
      <c r="I218" s="2633"/>
      <c r="J218" s="2634"/>
      <c r="K218" s="1407" t="s">
        <v>2500</v>
      </c>
    </row>
    <row r="219" spans="1:11" s="547" customFormat="1" x14ac:dyDescent="0.2">
      <c r="A219" s="574"/>
      <c r="B219" s="1449"/>
      <c r="C219" s="563"/>
      <c r="D219" s="2581"/>
      <c r="E219" s="2581"/>
      <c r="F219" s="2581"/>
      <c r="G219" s="2581"/>
      <c r="H219" s="2581"/>
      <c r="I219" s="2581"/>
      <c r="J219" s="2582"/>
      <c r="K219" s="595"/>
    </row>
    <row r="220" spans="1:11" s="547" customFormat="1" x14ac:dyDescent="0.2">
      <c r="A220" s="574"/>
      <c r="B220" s="1449"/>
      <c r="C220" s="562">
        <v>6</v>
      </c>
      <c r="D220" s="2587" t="s">
        <v>1956</v>
      </c>
      <c r="E220" s="2587"/>
      <c r="F220" s="2587"/>
      <c r="G220" s="2587"/>
      <c r="H220" s="2587"/>
      <c r="I220" s="2587"/>
      <c r="J220" s="2588"/>
      <c r="K220" s="1407" t="s">
        <v>2500</v>
      </c>
    </row>
    <row r="221" spans="1:11" s="547" customFormat="1" x14ac:dyDescent="0.2">
      <c r="A221" s="574"/>
      <c r="B221" s="1449"/>
      <c r="C221" s="598"/>
      <c r="D221" s="2585"/>
      <c r="E221" s="2585"/>
      <c r="F221" s="2585"/>
      <c r="G221" s="2585"/>
      <c r="H221" s="2585"/>
      <c r="I221" s="2585"/>
      <c r="J221" s="2586"/>
      <c r="K221" s="595"/>
    </row>
    <row r="222" spans="1:11" s="259" customFormat="1" ht="9.6" customHeight="1" x14ac:dyDescent="0.2">
      <c r="A222" s="342"/>
      <c r="B222" s="1418"/>
      <c r="C222" s="372"/>
      <c r="D222" s="564"/>
      <c r="E222" s="564"/>
      <c r="F222" s="564"/>
      <c r="G222" s="564"/>
      <c r="H222" s="564"/>
      <c r="I222" s="564"/>
      <c r="J222" s="603"/>
      <c r="K222" s="595"/>
    </row>
    <row r="223" spans="1:11" s="259" customFormat="1" x14ac:dyDescent="0.2">
      <c r="A223" s="590" t="s">
        <v>482</v>
      </c>
      <c r="B223" s="2214" t="s">
        <v>1019</v>
      </c>
      <c r="C223" s="529">
        <v>1</v>
      </c>
      <c r="D223" s="2214" t="s">
        <v>1020</v>
      </c>
      <c r="E223" s="2214"/>
      <c r="F223" s="2214"/>
      <c r="G223" s="2214"/>
      <c r="H223" s="2214"/>
      <c r="I223" s="2214"/>
      <c r="J223" s="2174"/>
      <c r="K223" s="1406" t="s">
        <v>2500</v>
      </c>
    </row>
    <row r="224" spans="1:11" s="259" customFormat="1" x14ac:dyDescent="0.2">
      <c r="A224" s="591"/>
      <c r="B224" s="2043"/>
      <c r="C224" s="372"/>
      <c r="D224" s="2043"/>
      <c r="E224" s="2043"/>
      <c r="F224" s="2043"/>
      <c r="G224" s="2043"/>
      <c r="H224" s="2043"/>
      <c r="I224" s="2043"/>
      <c r="J224" s="2044"/>
      <c r="K224" s="530"/>
    </row>
    <row r="225" spans="1:11" s="259" customFormat="1" x14ac:dyDescent="0.2">
      <c r="A225" s="591"/>
      <c r="B225" s="2043"/>
      <c r="C225" s="372"/>
      <c r="D225" s="2043"/>
      <c r="E225" s="2043"/>
      <c r="F225" s="2043"/>
      <c r="G225" s="2043"/>
      <c r="H225" s="2043"/>
      <c r="I225" s="2043"/>
      <c r="J225" s="2044"/>
      <c r="K225" s="530"/>
    </row>
    <row r="226" spans="1:11" s="259" customFormat="1" x14ac:dyDescent="0.2">
      <c r="A226" s="591"/>
      <c r="B226" s="1418"/>
      <c r="C226" s="372"/>
      <c r="D226" s="2043"/>
      <c r="E226" s="2043"/>
      <c r="F226" s="2043"/>
      <c r="G226" s="2043"/>
      <c r="H226" s="2043"/>
      <c r="I226" s="2043"/>
      <c r="J226" s="2044"/>
      <c r="K226" s="530"/>
    </row>
    <row r="227" spans="1:11" s="259" customFormat="1" ht="9" customHeight="1" x14ac:dyDescent="0.2">
      <c r="A227" s="591"/>
      <c r="B227" s="1418"/>
      <c r="C227" s="372"/>
      <c r="D227" s="2163"/>
      <c r="E227" s="2163"/>
      <c r="F227" s="2163"/>
      <c r="G227" s="2163"/>
      <c r="H227" s="2163"/>
      <c r="I227" s="2163"/>
      <c r="J227" s="2650"/>
      <c r="K227" s="530"/>
    </row>
    <row r="228" spans="1:11" s="259" customFormat="1" x14ac:dyDescent="0.2">
      <c r="A228" s="591"/>
      <c r="B228" s="1418"/>
      <c r="C228" s="380">
        <v>2</v>
      </c>
      <c r="D228" s="2078" t="s">
        <v>1021</v>
      </c>
      <c r="E228" s="2078"/>
      <c r="F228" s="2078"/>
      <c r="G228" s="2078"/>
      <c r="H228" s="2078"/>
      <c r="I228" s="2078"/>
      <c r="J228" s="2403"/>
      <c r="K228" s="1407" t="s">
        <v>2500</v>
      </c>
    </row>
    <row r="229" spans="1:11" s="259" customFormat="1" x14ac:dyDescent="0.2">
      <c r="A229" s="591"/>
      <c r="B229" s="1418"/>
      <c r="C229" s="372"/>
      <c r="D229" s="2055"/>
      <c r="E229" s="2055"/>
      <c r="F229" s="2055"/>
      <c r="G229" s="2055"/>
      <c r="H229" s="2055"/>
      <c r="I229" s="2055"/>
      <c r="J229" s="2404"/>
      <c r="K229" s="530"/>
    </row>
    <row r="230" spans="1:11" s="259" customFormat="1" x14ac:dyDescent="0.2">
      <c r="A230" s="591"/>
      <c r="B230" s="1418"/>
      <c r="C230" s="372"/>
      <c r="D230" s="2055"/>
      <c r="E230" s="2055"/>
      <c r="F230" s="2055"/>
      <c r="G230" s="2055"/>
      <c r="H230" s="2055"/>
      <c r="I230" s="2055"/>
      <c r="J230" s="2404"/>
      <c r="K230" s="530"/>
    </row>
    <row r="231" spans="1:11" s="259" customFormat="1" ht="21" customHeight="1" x14ac:dyDescent="0.2">
      <c r="A231" s="591"/>
      <c r="B231" s="1418"/>
      <c r="C231" s="372"/>
      <c r="D231" s="2055"/>
      <c r="E231" s="2055"/>
      <c r="F231" s="2055"/>
      <c r="G231" s="2055"/>
      <c r="H231" s="2055"/>
      <c r="I231" s="2055"/>
      <c r="J231" s="2404"/>
      <c r="K231" s="530"/>
    </row>
    <row r="232" spans="1:11" s="259" customFormat="1" ht="19.8" customHeight="1" x14ac:dyDescent="0.2">
      <c r="A232" s="591"/>
      <c r="B232" s="1418"/>
      <c r="C232" s="380">
        <v>3</v>
      </c>
      <c r="D232" s="2599" t="s">
        <v>495</v>
      </c>
      <c r="E232" s="2599"/>
      <c r="F232" s="2599"/>
      <c r="G232" s="2599"/>
      <c r="H232" s="2599"/>
      <c r="I232" s="2599"/>
      <c r="J232" s="2600"/>
      <c r="K232" s="594"/>
    </row>
    <row r="233" spans="1:11" s="259" customFormat="1" ht="19.8" customHeight="1" x14ac:dyDescent="0.2">
      <c r="A233" s="591"/>
      <c r="B233" s="1418"/>
      <c r="C233" s="372"/>
      <c r="D233" s="550" t="s">
        <v>28</v>
      </c>
      <c r="E233" s="2575" t="s">
        <v>1014</v>
      </c>
      <c r="F233" s="2575"/>
      <c r="G233" s="2575"/>
      <c r="H233" s="2575"/>
      <c r="I233" s="2575"/>
      <c r="J233" s="2576"/>
      <c r="K233" s="1405" t="s">
        <v>2500</v>
      </c>
    </row>
    <row r="234" spans="1:11" s="259" customFormat="1" ht="18.600000000000001" customHeight="1" x14ac:dyDescent="0.2">
      <c r="A234" s="591"/>
      <c r="B234" s="1418"/>
      <c r="C234" s="372"/>
      <c r="D234" s="550" t="s">
        <v>497</v>
      </c>
      <c r="E234" s="2575" t="s">
        <v>1015</v>
      </c>
      <c r="F234" s="2575"/>
      <c r="G234" s="2575"/>
      <c r="H234" s="2575"/>
      <c r="I234" s="2575"/>
      <c r="J234" s="2576"/>
      <c r="K234" s="1405" t="s">
        <v>2500</v>
      </c>
    </row>
    <row r="235" spans="1:11" s="259" customFormat="1" x14ac:dyDescent="0.2">
      <c r="A235" s="591"/>
      <c r="B235" s="1418"/>
      <c r="C235" s="372"/>
      <c r="D235" s="550" t="s">
        <v>498</v>
      </c>
      <c r="E235" s="2575" t="s">
        <v>1016</v>
      </c>
      <c r="F235" s="2575"/>
      <c r="G235" s="2575"/>
      <c r="H235" s="2575"/>
      <c r="I235" s="2575"/>
      <c r="J235" s="2576"/>
      <c r="K235" s="1405" t="s">
        <v>2500</v>
      </c>
    </row>
    <row r="236" spans="1:11" s="259" customFormat="1" ht="7.2" customHeight="1" x14ac:dyDescent="0.2">
      <c r="A236" s="592"/>
      <c r="B236" s="1424"/>
      <c r="C236" s="375"/>
      <c r="D236" s="1435"/>
      <c r="E236" s="1435"/>
      <c r="F236" s="1435"/>
      <c r="G236" s="1435"/>
      <c r="H236" s="1435"/>
      <c r="I236" s="1435"/>
      <c r="J236" s="748"/>
      <c r="K236" s="424"/>
    </row>
    <row r="237" spans="1:11" s="259" customFormat="1" x14ac:dyDescent="0.2">
      <c r="A237" s="546" t="s">
        <v>483</v>
      </c>
      <c r="B237" s="2659" t="s">
        <v>915</v>
      </c>
      <c r="C237" s="372">
        <v>1</v>
      </c>
      <c r="D237" s="2055" t="s">
        <v>1197</v>
      </c>
      <c r="E237" s="2055"/>
      <c r="F237" s="2055"/>
      <c r="G237" s="2055"/>
      <c r="H237" s="2055"/>
      <c r="I237" s="2055"/>
      <c r="J237" s="2404"/>
      <c r="K237" s="1406" t="s">
        <v>2500</v>
      </c>
    </row>
    <row r="238" spans="1:11" s="259" customFormat="1" x14ac:dyDescent="0.2">
      <c r="A238" s="342"/>
      <c r="B238" s="2659"/>
      <c r="C238" s="372"/>
      <c r="D238" s="2055"/>
      <c r="E238" s="2055"/>
      <c r="F238" s="2055"/>
      <c r="G238" s="2055"/>
      <c r="H238" s="2055"/>
      <c r="I238" s="2055"/>
      <c r="J238" s="2404"/>
      <c r="K238" s="414"/>
    </row>
    <row r="239" spans="1:11" s="259" customFormat="1" x14ac:dyDescent="0.2">
      <c r="A239" s="342"/>
      <c r="B239" s="1418"/>
      <c r="C239" s="372"/>
      <c r="D239" s="2055"/>
      <c r="E239" s="2055"/>
      <c r="F239" s="2055"/>
      <c r="G239" s="2055"/>
      <c r="H239" s="2055"/>
      <c r="I239" s="2055"/>
      <c r="J239" s="2404"/>
      <c r="K239" s="414"/>
    </row>
    <row r="240" spans="1:11" s="259" customFormat="1" x14ac:dyDescent="0.2">
      <c r="A240" s="342"/>
      <c r="B240" s="1418"/>
      <c r="C240" s="372"/>
      <c r="D240" s="2055"/>
      <c r="E240" s="2055"/>
      <c r="F240" s="2055"/>
      <c r="G240" s="2055"/>
      <c r="H240" s="2055"/>
      <c r="I240" s="2055"/>
      <c r="J240" s="2404"/>
      <c r="K240" s="414"/>
    </row>
    <row r="241" spans="1:11" s="259" customFormat="1" x14ac:dyDescent="0.2">
      <c r="A241" s="342"/>
      <c r="B241" s="1418"/>
      <c r="C241" s="372"/>
      <c r="D241" s="2055"/>
      <c r="E241" s="2055"/>
      <c r="F241" s="2055"/>
      <c r="G241" s="2055"/>
      <c r="H241" s="2055"/>
      <c r="I241" s="2055"/>
      <c r="J241" s="2404"/>
      <c r="K241" s="414"/>
    </row>
    <row r="242" spans="1:11" s="259" customFormat="1" x14ac:dyDescent="0.2">
      <c r="A242" s="342"/>
      <c r="B242" s="1418"/>
      <c r="C242" s="372"/>
      <c r="D242" s="2055"/>
      <c r="E242" s="2055"/>
      <c r="F242" s="2055"/>
      <c r="G242" s="2055"/>
      <c r="H242" s="2055"/>
      <c r="I242" s="2055"/>
      <c r="J242" s="2404"/>
      <c r="K242" s="414"/>
    </row>
    <row r="243" spans="1:11" s="259" customFormat="1" ht="10.199999999999999" customHeight="1" x14ac:dyDescent="0.2">
      <c r="A243" s="342"/>
      <c r="B243" s="1418"/>
      <c r="C243" s="544"/>
      <c r="D243" s="2086"/>
      <c r="E243" s="2086"/>
      <c r="F243" s="2086"/>
      <c r="G243" s="2086"/>
      <c r="H243" s="2086"/>
      <c r="I243" s="2086"/>
      <c r="J243" s="2408"/>
      <c r="K243" s="414"/>
    </row>
    <row r="244" spans="1:11" s="259" customFormat="1" x14ac:dyDescent="0.2">
      <c r="A244" s="342"/>
      <c r="B244" s="1418"/>
      <c r="C244" s="372">
        <v>2</v>
      </c>
      <c r="D244" s="2587" t="s">
        <v>1706</v>
      </c>
      <c r="E244" s="2587"/>
      <c r="F244" s="2587"/>
      <c r="G244" s="2587"/>
      <c r="H244" s="2587"/>
      <c r="I244" s="2587"/>
      <c r="J244" s="2588"/>
      <c r="K244" s="1407" t="s">
        <v>2500</v>
      </c>
    </row>
    <row r="245" spans="1:11" s="259" customFormat="1" ht="21.6" customHeight="1" x14ac:dyDescent="0.2">
      <c r="A245" s="342"/>
      <c r="B245" s="1418"/>
      <c r="C245" s="372"/>
      <c r="D245" s="2585"/>
      <c r="E245" s="2585"/>
      <c r="F245" s="2585"/>
      <c r="G245" s="2585"/>
      <c r="H245" s="2585"/>
      <c r="I245" s="2585"/>
      <c r="J245" s="2586"/>
      <c r="K245" s="414"/>
    </row>
    <row r="246" spans="1:11" s="259" customFormat="1" ht="3" customHeight="1" x14ac:dyDescent="0.2">
      <c r="A246" s="342"/>
      <c r="B246" s="1529"/>
      <c r="C246" s="372"/>
      <c r="D246" s="1531"/>
      <c r="E246" s="1531"/>
      <c r="F246" s="1531"/>
      <c r="G246" s="1531"/>
      <c r="H246" s="1531"/>
      <c r="I246" s="1531"/>
      <c r="J246" s="1532"/>
      <c r="K246" s="414"/>
    </row>
    <row r="247" spans="1:11" s="259" customFormat="1" ht="15" customHeight="1" x14ac:dyDescent="0.2">
      <c r="A247" s="342"/>
      <c r="B247" s="1529"/>
      <c r="C247" s="1706">
        <v>3</v>
      </c>
      <c r="D247" s="2653" t="s">
        <v>495</v>
      </c>
      <c r="E247" s="2653"/>
      <c r="F247" s="2653"/>
      <c r="G247" s="2653"/>
      <c r="H247" s="2653"/>
      <c r="I247" s="2653"/>
      <c r="J247" s="2654"/>
      <c r="K247" s="1407" t="s">
        <v>2500</v>
      </c>
    </row>
    <row r="248" spans="1:11" s="259" customFormat="1" ht="6" customHeight="1" x14ac:dyDescent="0.2">
      <c r="A248" s="342"/>
      <c r="B248" s="1529"/>
      <c r="C248" s="1706"/>
      <c r="D248" s="1710"/>
      <c r="E248" s="2655"/>
      <c r="F248" s="2655"/>
      <c r="G248" s="2655"/>
      <c r="H248" s="2655"/>
      <c r="I248" s="2655"/>
      <c r="J248" s="2656"/>
      <c r="K248" s="414"/>
    </row>
    <row r="249" spans="1:11" s="259" customFormat="1" ht="15.6" customHeight="1" x14ac:dyDescent="0.2">
      <c r="A249" s="342"/>
      <c r="B249" s="1529"/>
      <c r="C249" s="1706"/>
      <c r="D249" s="1710" t="s">
        <v>2809</v>
      </c>
      <c r="E249" s="2657" t="s">
        <v>1014</v>
      </c>
      <c r="F249" s="2657"/>
      <c r="G249" s="2657"/>
      <c r="H249" s="2657"/>
      <c r="I249" s="2657"/>
      <c r="J249" s="2658"/>
      <c r="K249" s="1407" t="s">
        <v>2500</v>
      </c>
    </row>
    <row r="250" spans="1:11" s="259" customFormat="1" ht="4.2" customHeight="1" x14ac:dyDescent="0.2">
      <c r="A250" s="342"/>
      <c r="B250" s="1529"/>
      <c r="C250" s="1706"/>
      <c r="D250" s="1710"/>
      <c r="E250" s="2655"/>
      <c r="F250" s="2655"/>
      <c r="G250" s="2655"/>
      <c r="H250" s="2655"/>
      <c r="I250" s="2655"/>
      <c r="J250" s="2656"/>
      <c r="K250" s="414"/>
    </row>
    <row r="251" spans="1:11" s="259" customFormat="1" ht="18.600000000000001" customHeight="1" x14ac:dyDescent="0.2">
      <c r="A251" s="342"/>
      <c r="B251" s="1529"/>
      <c r="C251" s="1706"/>
      <c r="D251" s="1710" t="s">
        <v>2810</v>
      </c>
      <c r="E251" s="2657" t="s">
        <v>1015</v>
      </c>
      <c r="F251" s="2657"/>
      <c r="G251" s="2657"/>
      <c r="H251" s="2657"/>
      <c r="I251" s="2657"/>
      <c r="J251" s="2658"/>
      <c r="K251" s="1407" t="s">
        <v>2500</v>
      </c>
    </row>
    <row r="252" spans="1:11" s="259" customFormat="1" ht="3.6" customHeight="1" x14ac:dyDescent="0.2">
      <c r="A252" s="342"/>
      <c r="B252" s="1529"/>
      <c r="C252" s="1706"/>
      <c r="D252" s="1710"/>
      <c r="E252" s="2655"/>
      <c r="F252" s="2655"/>
      <c r="G252" s="2655"/>
      <c r="H252" s="2655"/>
      <c r="I252" s="2655"/>
      <c r="J252" s="2656"/>
      <c r="K252" s="414"/>
    </row>
    <row r="253" spans="1:11" s="259" customFormat="1" ht="14.4" customHeight="1" x14ac:dyDescent="0.2">
      <c r="A253" s="342"/>
      <c r="B253" s="1529"/>
      <c r="C253" s="1706"/>
      <c r="D253" s="1710" t="s">
        <v>2811</v>
      </c>
      <c r="E253" s="2657" t="s">
        <v>1016</v>
      </c>
      <c r="F253" s="2657"/>
      <c r="G253" s="2657"/>
      <c r="H253" s="2657"/>
      <c r="I253" s="2657"/>
      <c r="J253" s="2658"/>
      <c r="K253" s="1407" t="s">
        <v>2500</v>
      </c>
    </row>
    <row r="254" spans="1:11" s="259" customFormat="1" ht="6" customHeight="1" x14ac:dyDescent="0.2">
      <c r="A254" s="342"/>
      <c r="B254" s="1529"/>
      <c r="C254" s="1711"/>
      <c r="D254" s="1710"/>
      <c r="E254" s="2655"/>
      <c r="F254" s="2655"/>
      <c r="G254" s="2655"/>
      <c r="H254" s="2655"/>
      <c r="I254" s="2655"/>
      <c r="J254" s="2656"/>
      <c r="K254" s="414"/>
    </row>
    <row r="255" spans="1:11" s="259" customFormat="1" ht="37.799999999999997" customHeight="1" x14ac:dyDescent="0.2">
      <c r="A255" s="342"/>
      <c r="B255" s="1529"/>
      <c r="C255" s="1706">
        <v>4</v>
      </c>
      <c r="D255" s="2660" t="s">
        <v>2950</v>
      </c>
      <c r="E255" s="2660"/>
      <c r="F255" s="2660"/>
      <c r="G255" s="2660"/>
      <c r="H255" s="2660"/>
      <c r="I255" s="2660"/>
      <c r="J255" s="2661"/>
      <c r="K255" s="1407" t="s">
        <v>2500</v>
      </c>
    </row>
    <row r="256" spans="1:11" s="259" customFormat="1" ht="7.8" customHeight="1" x14ac:dyDescent="0.2">
      <c r="A256" s="535"/>
      <c r="B256" s="1418"/>
      <c r="C256" s="372"/>
      <c r="D256" s="1418"/>
      <c r="E256" s="1418"/>
      <c r="F256" s="1418"/>
      <c r="G256" s="1418"/>
      <c r="H256" s="1418"/>
      <c r="I256" s="1418"/>
      <c r="J256" s="1438"/>
      <c r="K256" s="414"/>
    </row>
    <row r="257" spans="1:11" s="259" customFormat="1" x14ac:dyDescent="0.2">
      <c r="A257" s="852" t="s">
        <v>1631</v>
      </c>
      <c r="B257" s="2214" t="s">
        <v>807</v>
      </c>
      <c r="C257" s="529">
        <v>1</v>
      </c>
      <c r="D257" s="2054" t="s">
        <v>1022</v>
      </c>
      <c r="E257" s="2054"/>
      <c r="F257" s="2054"/>
      <c r="G257" s="2054"/>
      <c r="H257" s="2054"/>
      <c r="I257" s="2054"/>
      <c r="J257" s="2084"/>
      <c r="K257" s="1406" t="s">
        <v>2500</v>
      </c>
    </row>
    <row r="258" spans="1:11" s="259" customFormat="1" x14ac:dyDescent="0.2">
      <c r="A258" s="540"/>
      <c r="B258" s="2043"/>
      <c r="C258" s="372"/>
      <c r="D258" s="2055"/>
      <c r="E258" s="2055"/>
      <c r="F258" s="2055"/>
      <c r="G258" s="2055"/>
      <c r="H258" s="2055"/>
      <c r="I258" s="2055"/>
      <c r="J258" s="2404"/>
      <c r="K258" s="414"/>
    </row>
    <row r="259" spans="1:11" s="259" customFormat="1" x14ac:dyDescent="0.2">
      <c r="A259" s="540"/>
      <c r="B259" s="2043"/>
      <c r="C259" s="372"/>
      <c r="D259" s="2055"/>
      <c r="E259" s="2055"/>
      <c r="F259" s="2055"/>
      <c r="G259" s="2055"/>
      <c r="H259" s="2055"/>
      <c r="I259" s="2055"/>
      <c r="J259" s="2404"/>
      <c r="K259" s="414"/>
    </row>
    <row r="260" spans="1:11" s="259" customFormat="1" x14ac:dyDescent="0.2">
      <c r="A260" s="540"/>
      <c r="B260" s="1418"/>
      <c r="C260" s="372"/>
      <c r="D260" s="2055"/>
      <c r="E260" s="2055"/>
      <c r="F260" s="2055"/>
      <c r="G260" s="2055"/>
      <c r="H260" s="2055"/>
      <c r="I260" s="2055"/>
      <c r="J260" s="2404"/>
      <c r="K260" s="414"/>
    </row>
    <row r="261" spans="1:11" s="259" customFormat="1" x14ac:dyDescent="0.2">
      <c r="A261" s="540"/>
      <c r="B261" s="1418"/>
      <c r="C261" s="372"/>
      <c r="D261" s="2055"/>
      <c r="E261" s="2055"/>
      <c r="F261" s="2055"/>
      <c r="G261" s="2055"/>
      <c r="H261" s="2055"/>
      <c r="I261" s="2055"/>
      <c r="J261" s="2404"/>
      <c r="K261" s="414"/>
    </row>
    <row r="262" spans="1:11" s="259" customFormat="1" x14ac:dyDescent="0.2">
      <c r="A262" s="540"/>
      <c r="B262" s="1418"/>
      <c r="C262" s="372"/>
      <c r="D262" s="2055"/>
      <c r="E262" s="2055"/>
      <c r="F262" s="2055"/>
      <c r="G262" s="2055"/>
      <c r="H262" s="2055"/>
      <c r="I262" s="2055"/>
      <c r="J262" s="2404"/>
      <c r="K262" s="414"/>
    </row>
    <row r="263" spans="1:11" s="259" customFormat="1" x14ac:dyDescent="0.2">
      <c r="A263" s="540"/>
      <c r="B263" s="1418"/>
      <c r="C263" s="372"/>
      <c r="D263" s="2055"/>
      <c r="E263" s="2055"/>
      <c r="F263" s="2055"/>
      <c r="G263" s="2055"/>
      <c r="H263" s="2055"/>
      <c r="I263" s="2055"/>
      <c r="J263" s="2404"/>
      <c r="K263" s="414"/>
    </row>
    <row r="264" spans="1:11" s="259" customFormat="1" ht="9" customHeight="1" x14ac:dyDescent="0.2">
      <c r="A264" s="540"/>
      <c r="B264" s="1418"/>
      <c r="C264" s="544"/>
      <c r="D264" s="2086"/>
      <c r="E264" s="2086"/>
      <c r="F264" s="2086"/>
      <c r="G264" s="2086"/>
      <c r="H264" s="2086"/>
      <c r="I264" s="2086"/>
      <c r="J264" s="2408"/>
      <c r="K264" s="414"/>
    </row>
    <row r="265" spans="1:11" s="259" customFormat="1" ht="4.8" customHeight="1" x14ac:dyDescent="0.2">
      <c r="A265" s="540"/>
      <c r="B265" s="1529"/>
      <c r="C265" s="372"/>
      <c r="D265" s="1529"/>
      <c r="E265" s="1529"/>
      <c r="F265" s="1529"/>
      <c r="G265" s="1529"/>
      <c r="H265" s="1529"/>
      <c r="I265" s="1529"/>
      <c r="J265" s="1530"/>
      <c r="K265" s="414"/>
    </row>
    <row r="266" spans="1:11" s="259" customFormat="1" ht="28.2" customHeight="1" x14ac:dyDescent="0.2">
      <c r="A266" s="540"/>
      <c r="B266" s="1529"/>
      <c r="C266" s="372">
        <v>2</v>
      </c>
      <c r="D266" s="2618" t="s">
        <v>2815</v>
      </c>
      <c r="E266" s="2618"/>
      <c r="F266" s="2618"/>
      <c r="G266" s="2618"/>
      <c r="H266" s="2618"/>
      <c r="I266" s="2618"/>
      <c r="J266" s="2619"/>
      <c r="K266" s="1407" t="s">
        <v>2500</v>
      </c>
    </row>
    <row r="267" spans="1:11" s="259" customFormat="1" ht="5.4" customHeight="1" x14ac:dyDescent="0.2">
      <c r="A267" s="540"/>
      <c r="B267" s="1529"/>
      <c r="C267" s="372"/>
      <c r="D267" s="1557"/>
      <c r="E267" s="1557"/>
      <c r="F267" s="1557"/>
      <c r="G267" s="1557"/>
      <c r="H267" s="1557"/>
      <c r="I267" s="1557"/>
      <c r="J267" s="1712"/>
      <c r="K267" s="414"/>
    </row>
    <row r="268" spans="1:11" s="259" customFormat="1" ht="19.2" customHeight="1" x14ac:dyDescent="0.2">
      <c r="A268" s="540"/>
      <c r="B268" s="1529"/>
      <c r="C268" s="380">
        <v>3</v>
      </c>
      <c r="D268" s="2651" t="s">
        <v>2813</v>
      </c>
      <c r="E268" s="2651"/>
      <c r="F268" s="2651"/>
      <c r="G268" s="2651"/>
      <c r="H268" s="2651"/>
      <c r="I268" s="2651"/>
      <c r="J268" s="2652"/>
      <c r="K268" s="1407" t="s">
        <v>2500</v>
      </c>
    </row>
    <row r="269" spans="1:11" s="259" customFormat="1" ht="7.8" customHeight="1" x14ac:dyDescent="0.2">
      <c r="A269" s="540"/>
      <c r="B269" s="1529"/>
      <c r="C269" s="544"/>
      <c r="D269" s="1557"/>
      <c r="E269" s="1557"/>
      <c r="F269" s="1557"/>
      <c r="G269" s="1557"/>
      <c r="H269" s="1557"/>
      <c r="I269" s="1557"/>
      <c r="J269" s="1712"/>
      <c r="K269" s="414"/>
    </row>
    <row r="270" spans="1:11" s="259" customFormat="1" ht="50.4" customHeight="1" x14ac:dyDescent="0.2">
      <c r="A270" s="540"/>
      <c r="B270" s="1529"/>
      <c r="C270" s="372">
        <v>4</v>
      </c>
      <c r="D270" s="2651" t="s">
        <v>2814</v>
      </c>
      <c r="E270" s="2651"/>
      <c r="F270" s="2651"/>
      <c r="G270" s="2651"/>
      <c r="H270" s="2651"/>
      <c r="I270" s="2651"/>
      <c r="J270" s="2652"/>
      <c r="K270" s="1407" t="s">
        <v>2500</v>
      </c>
    </row>
    <row r="271" spans="1:11" s="259" customFormat="1" ht="7.8" customHeight="1" x14ac:dyDescent="0.2">
      <c r="A271" s="540"/>
      <c r="B271" s="1529"/>
      <c r="C271" s="544"/>
      <c r="D271" s="1596"/>
      <c r="E271" s="1596"/>
      <c r="F271" s="1596"/>
      <c r="G271" s="1596"/>
      <c r="H271" s="1596"/>
      <c r="I271" s="1596"/>
      <c r="J271" s="1598"/>
      <c r="K271" s="414"/>
    </row>
    <row r="272" spans="1:11" s="259" customFormat="1" ht="19.2" customHeight="1" x14ac:dyDescent="0.2">
      <c r="A272" s="540"/>
      <c r="B272" s="1529"/>
      <c r="C272" s="372">
        <v>5</v>
      </c>
      <c r="D272" s="2245" t="s">
        <v>2812</v>
      </c>
      <c r="E272" s="2245"/>
      <c r="F272" s="2245"/>
      <c r="G272" s="2245"/>
      <c r="H272" s="2245"/>
      <c r="I272" s="2245"/>
      <c r="J272" s="2745"/>
      <c r="K272" s="1407" t="s">
        <v>2500</v>
      </c>
    </row>
    <row r="273" spans="1:11" s="259" customFormat="1" ht="6" customHeight="1" x14ac:dyDescent="0.2">
      <c r="A273" s="540"/>
      <c r="B273" s="1529"/>
      <c r="C273" s="544"/>
      <c r="D273" s="1596"/>
      <c r="E273" s="1596"/>
      <c r="F273" s="1596"/>
      <c r="G273" s="1596"/>
      <c r="H273" s="1596"/>
      <c r="I273" s="1596"/>
      <c r="J273" s="1598"/>
      <c r="K273" s="414"/>
    </row>
    <row r="274" spans="1:11" s="259" customFormat="1" ht="48.6" customHeight="1" x14ac:dyDescent="0.2">
      <c r="A274" s="540"/>
      <c r="B274" s="1529"/>
      <c r="C274" s="372">
        <v>6</v>
      </c>
      <c r="D274" s="2651" t="s">
        <v>2816</v>
      </c>
      <c r="E274" s="2651"/>
      <c r="F274" s="2651"/>
      <c r="G274" s="2651"/>
      <c r="H274" s="2651"/>
      <c r="I274" s="2651"/>
      <c r="J274" s="2652"/>
      <c r="K274" s="1407" t="s">
        <v>2500</v>
      </c>
    </row>
    <row r="275" spans="1:11" s="259" customFormat="1" ht="7.8" customHeight="1" x14ac:dyDescent="0.2">
      <c r="A275" s="540"/>
      <c r="B275" s="1418"/>
      <c r="C275" s="372"/>
      <c r="D275" s="1527"/>
      <c r="E275" s="1527"/>
      <c r="F275" s="1527"/>
      <c r="G275" s="1527"/>
      <c r="H275" s="1527"/>
      <c r="I275" s="1527"/>
      <c r="J275" s="1528"/>
      <c r="K275" s="414"/>
    </row>
    <row r="276" spans="1:11" s="557" customFormat="1" ht="20.399999999999999" customHeight="1" x14ac:dyDescent="0.2">
      <c r="A276" s="1644">
        <v>16</v>
      </c>
      <c r="B276" s="2678" t="s">
        <v>1957</v>
      </c>
      <c r="C276" s="1713">
        <v>1</v>
      </c>
      <c r="D276" s="2734" t="s">
        <v>505</v>
      </c>
      <c r="E276" s="2734"/>
      <c r="F276" s="2734"/>
      <c r="G276" s="2734"/>
      <c r="H276" s="2734"/>
      <c r="I276" s="2734"/>
      <c r="J276" s="2735"/>
      <c r="K276" s="1406" t="s">
        <v>2500</v>
      </c>
    </row>
    <row r="277" spans="1:11" s="557" customFormat="1" x14ac:dyDescent="0.2">
      <c r="A277" s="1646"/>
      <c r="B277" s="2597"/>
      <c r="C277" s="1714">
        <v>2</v>
      </c>
      <c r="D277" s="2741" t="s">
        <v>1023</v>
      </c>
      <c r="E277" s="2741"/>
      <c r="F277" s="2741"/>
      <c r="G277" s="2741"/>
      <c r="H277" s="2741"/>
      <c r="I277" s="2741"/>
      <c r="J277" s="2742"/>
      <c r="K277" s="1407" t="s">
        <v>2500</v>
      </c>
    </row>
    <row r="278" spans="1:11" s="557" customFormat="1" ht="8.4" customHeight="1" x14ac:dyDescent="0.2">
      <c r="A278" s="1646"/>
      <c r="B278" s="2597"/>
      <c r="C278" s="1715"/>
      <c r="D278" s="2743"/>
      <c r="E278" s="2743"/>
      <c r="F278" s="2743"/>
      <c r="G278" s="2743"/>
      <c r="H278" s="2743"/>
      <c r="I278" s="2743"/>
      <c r="J278" s="2744"/>
      <c r="K278" s="607"/>
    </row>
    <row r="279" spans="1:11" s="557" customFormat="1" x14ac:dyDescent="0.2">
      <c r="A279" s="1646"/>
      <c r="B279" s="2597"/>
      <c r="C279" s="1714">
        <v>3</v>
      </c>
      <c r="D279" s="2603" t="s">
        <v>1959</v>
      </c>
      <c r="E279" s="2603"/>
      <c r="F279" s="2603"/>
      <c r="G279" s="2603"/>
      <c r="H279" s="2603"/>
      <c r="I279" s="2603"/>
      <c r="J279" s="2604"/>
      <c r="K279" s="1407" t="s">
        <v>2500</v>
      </c>
    </row>
    <row r="280" spans="1:11" s="557" customFormat="1" ht="16.2" customHeight="1" x14ac:dyDescent="0.2">
      <c r="A280" s="1646"/>
      <c r="B280" s="1642"/>
      <c r="C280" s="1716"/>
      <c r="D280" s="1708"/>
      <c r="E280" s="1708"/>
      <c r="F280" s="1708"/>
      <c r="G280" s="1708"/>
      <c r="H280" s="1708"/>
      <c r="I280" s="2729" t="s">
        <v>2515</v>
      </c>
      <c r="J280" s="2730"/>
      <c r="K280" s="606"/>
    </row>
    <row r="281" spans="1:11" s="557" customFormat="1" x14ac:dyDescent="0.2">
      <c r="A281" s="1646"/>
      <c r="B281" s="1642"/>
      <c r="C281" s="1717" t="s">
        <v>1962</v>
      </c>
      <c r="D281" s="2610" t="s">
        <v>1960</v>
      </c>
      <c r="E281" s="2610"/>
      <c r="F281" s="2610"/>
      <c r="G281" s="2610"/>
      <c r="H281" s="2610"/>
      <c r="I281" s="2610"/>
      <c r="J281" s="1718"/>
      <c r="K281" s="606"/>
    </row>
    <row r="282" spans="1:11" s="557" customFormat="1" ht="7.8" customHeight="1" x14ac:dyDescent="0.2">
      <c r="A282" s="1646"/>
      <c r="B282" s="1642"/>
      <c r="C282" s="1716"/>
      <c r="D282" s="2611"/>
      <c r="E282" s="2611"/>
      <c r="F282" s="2611"/>
      <c r="G282" s="2611"/>
      <c r="H282" s="2611"/>
      <c r="I282" s="2611"/>
      <c r="J282" s="1719"/>
      <c r="K282" s="606"/>
    </row>
    <row r="283" spans="1:11" s="557" customFormat="1" x14ac:dyDescent="0.2">
      <c r="A283" s="1646"/>
      <c r="B283" s="1642"/>
      <c r="C283" s="1717" t="s">
        <v>1962</v>
      </c>
      <c r="D283" s="2610" t="s">
        <v>1961</v>
      </c>
      <c r="E283" s="2610"/>
      <c r="F283" s="2610"/>
      <c r="G283" s="2610"/>
      <c r="H283" s="2610"/>
      <c r="I283" s="2610"/>
      <c r="J283" s="1718"/>
      <c r="K283" s="606"/>
    </row>
    <row r="284" spans="1:11" s="557" customFormat="1" ht="21" customHeight="1" x14ac:dyDescent="0.2">
      <c r="A284" s="1646"/>
      <c r="B284" s="1642"/>
      <c r="C284" s="1716"/>
      <c r="D284" s="2611"/>
      <c r="E284" s="2611"/>
      <c r="F284" s="2611"/>
      <c r="G284" s="2611"/>
      <c r="H284" s="2611"/>
      <c r="I284" s="2611"/>
      <c r="J284" s="1719"/>
      <c r="K284" s="606"/>
    </row>
    <row r="285" spans="1:11" s="557" customFormat="1" x14ac:dyDescent="0.2">
      <c r="A285" s="1646"/>
      <c r="B285" s="1642"/>
      <c r="C285" s="1720"/>
      <c r="D285" s="1721" t="s">
        <v>1948</v>
      </c>
      <c r="E285" s="2616" t="s">
        <v>1963</v>
      </c>
      <c r="F285" s="2616"/>
      <c r="G285" s="2616"/>
      <c r="H285" s="2616"/>
      <c r="I285" s="2616"/>
      <c r="J285" s="2617"/>
      <c r="K285" s="606"/>
    </row>
    <row r="286" spans="1:11" s="557" customFormat="1" ht="6" customHeight="1" x14ac:dyDescent="0.2">
      <c r="A286" s="1646"/>
      <c r="B286" s="1642"/>
      <c r="C286" s="1716"/>
      <c r="D286" s="1721"/>
      <c r="E286" s="2616"/>
      <c r="F286" s="2616"/>
      <c r="G286" s="2616"/>
      <c r="H286" s="2616"/>
      <c r="I286" s="2616"/>
      <c r="J286" s="2617"/>
      <c r="K286" s="606"/>
    </row>
    <row r="287" spans="1:11" s="557" customFormat="1" x14ac:dyDescent="0.2">
      <c r="A287" s="1646"/>
      <c r="B287" s="1642"/>
      <c r="C287" s="1720"/>
      <c r="D287" s="1708" t="s">
        <v>1948</v>
      </c>
      <c r="E287" s="2616" t="s">
        <v>1965</v>
      </c>
      <c r="F287" s="2616"/>
      <c r="G287" s="2616"/>
      <c r="H287" s="2616"/>
      <c r="I287" s="2616"/>
      <c r="J287" s="2617"/>
      <c r="K287" s="606"/>
    </row>
    <row r="288" spans="1:11" s="557" customFormat="1" x14ac:dyDescent="0.2">
      <c r="A288" s="1646"/>
      <c r="B288" s="1642"/>
      <c r="C288" s="1720"/>
      <c r="D288" s="1708"/>
      <c r="E288" s="2616"/>
      <c r="F288" s="2616"/>
      <c r="G288" s="2616"/>
      <c r="H288" s="2616"/>
      <c r="I288" s="2616"/>
      <c r="J288" s="2617"/>
      <c r="K288" s="606"/>
    </row>
    <row r="289" spans="1:11" s="557" customFormat="1" ht="15.6" customHeight="1" x14ac:dyDescent="0.2">
      <c r="A289" s="1646"/>
      <c r="B289" s="1642"/>
      <c r="C289" s="1716"/>
      <c r="D289" s="1708"/>
      <c r="E289" s="2616"/>
      <c r="F289" s="2616"/>
      <c r="G289" s="2616"/>
      <c r="H289" s="2616"/>
      <c r="I289" s="2616"/>
      <c r="J289" s="2617"/>
      <c r="K289" s="606"/>
    </row>
    <row r="290" spans="1:11" s="557" customFormat="1" ht="4.8" customHeight="1" x14ac:dyDescent="0.2">
      <c r="A290" s="1646"/>
      <c r="B290" s="1642"/>
      <c r="C290" s="1716"/>
      <c r="D290" s="1708"/>
      <c r="E290" s="2616"/>
      <c r="F290" s="2616"/>
      <c r="G290" s="2616"/>
      <c r="H290" s="2616"/>
      <c r="I290" s="2616"/>
      <c r="J290" s="2617"/>
      <c r="K290" s="606"/>
    </row>
    <row r="291" spans="1:11" s="557" customFormat="1" x14ac:dyDescent="0.2">
      <c r="A291" s="1646"/>
      <c r="B291" s="1642"/>
      <c r="C291" s="1720"/>
      <c r="D291" s="1708" t="s">
        <v>1948</v>
      </c>
      <c r="E291" s="2616" t="s">
        <v>1967</v>
      </c>
      <c r="F291" s="2616"/>
      <c r="G291" s="2616"/>
      <c r="H291" s="2616"/>
      <c r="I291" s="2616"/>
      <c r="J291" s="2617"/>
      <c r="K291" s="606"/>
    </row>
    <row r="292" spans="1:11" s="557" customFormat="1" x14ac:dyDescent="0.2">
      <c r="A292" s="1646"/>
      <c r="B292" s="1642"/>
      <c r="C292" s="1716"/>
      <c r="D292" s="1708"/>
      <c r="E292" s="2616"/>
      <c r="F292" s="2616"/>
      <c r="G292" s="2616"/>
      <c r="H292" s="2616"/>
      <c r="I292" s="2616"/>
      <c r="J292" s="2617"/>
      <c r="K292" s="606"/>
    </row>
    <row r="293" spans="1:11" s="557" customFormat="1" x14ac:dyDescent="0.2">
      <c r="A293" s="1646"/>
      <c r="B293" s="1642"/>
      <c r="C293" s="1716"/>
      <c r="D293" s="1708"/>
      <c r="E293" s="2616"/>
      <c r="F293" s="2616"/>
      <c r="G293" s="2616"/>
      <c r="H293" s="2616"/>
      <c r="I293" s="2616"/>
      <c r="J293" s="2617"/>
      <c r="K293" s="606"/>
    </row>
    <row r="294" spans="1:11" s="557" customFormat="1" ht="6.6" customHeight="1" x14ac:dyDescent="0.2">
      <c r="A294" s="1646"/>
      <c r="B294" s="1642"/>
      <c r="C294" s="1716"/>
      <c r="D294" s="1708"/>
      <c r="E294" s="2616"/>
      <c r="F294" s="2616"/>
      <c r="G294" s="2616"/>
      <c r="H294" s="2616"/>
      <c r="I294" s="2616"/>
      <c r="J294" s="2617"/>
      <c r="K294" s="606"/>
    </row>
    <row r="295" spans="1:11" s="557" customFormat="1" x14ac:dyDescent="0.2">
      <c r="A295" s="1646"/>
      <c r="B295" s="1642"/>
      <c r="C295" s="1720"/>
      <c r="D295" s="1708" t="s">
        <v>1948</v>
      </c>
      <c r="E295" s="2616" t="s">
        <v>1966</v>
      </c>
      <c r="F295" s="2616"/>
      <c r="G295" s="2616"/>
      <c r="H295" s="2616"/>
      <c r="I295" s="2616"/>
      <c r="J295" s="2617"/>
      <c r="K295" s="606"/>
    </row>
    <row r="296" spans="1:11" s="557" customFormat="1" ht="13.8" customHeight="1" x14ac:dyDescent="0.2">
      <c r="A296" s="1646"/>
      <c r="B296" s="1642"/>
      <c r="C296" s="1722"/>
      <c r="D296" s="1723"/>
      <c r="E296" s="2670"/>
      <c r="F296" s="2670"/>
      <c r="G296" s="2670"/>
      <c r="H296" s="2670"/>
      <c r="I296" s="2670"/>
      <c r="J296" s="2671"/>
      <c r="K296" s="607"/>
    </row>
    <row r="297" spans="1:11" s="557" customFormat="1" x14ac:dyDescent="0.2">
      <c r="A297" s="1646"/>
      <c r="B297" s="1642"/>
      <c r="C297" s="1724">
        <v>4</v>
      </c>
      <c r="D297" s="2612" t="s">
        <v>1964</v>
      </c>
      <c r="E297" s="2612"/>
      <c r="F297" s="2612"/>
      <c r="G297" s="2612"/>
      <c r="H297" s="2612"/>
      <c r="I297" s="2612"/>
      <c r="J297" s="2613"/>
      <c r="K297" s="1407" t="s">
        <v>2500</v>
      </c>
    </row>
    <row r="298" spans="1:11" s="557" customFormat="1" x14ac:dyDescent="0.2">
      <c r="A298" s="1646"/>
      <c r="B298" s="1642"/>
      <c r="C298" s="1724"/>
      <c r="D298" s="2614"/>
      <c r="E298" s="2614"/>
      <c r="F298" s="2614"/>
      <c r="G298" s="2614"/>
      <c r="H298" s="2614"/>
      <c r="I298" s="2614"/>
      <c r="J298" s="2615"/>
      <c r="K298" s="606"/>
    </row>
    <row r="299" spans="1:11" s="557" customFormat="1" ht="20.399999999999999" customHeight="1" x14ac:dyDescent="0.2">
      <c r="A299" s="1646"/>
      <c r="B299" s="1642"/>
      <c r="C299" s="1724"/>
      <c r="D299" s="2614"/>
      <c r="E299" s="2614"/>
      <c r="F299" s="2614"/>
      <c r="G299" s="2614"/>
      <c r="H299" s="2614"/>
      <c r="I299" s="2614"/>
      <c r="J299" s="2615"/>
      <c r="K299" s="606"/>
    </row>
    <row r="300" spans="1:11" s="557" customFormat="1" x14ac:dyDescent="0.2">
      <c r="A300" s="1646"/>
      <c r="B300" s="1642"/>
      <c r="C300" s="1724"/>
      <c r="D300" s="1725" t="s">
        <v>1949</v>
      </c>
      <c r="E300" s="2672" t="s">
        <v>1968</v>
      </c>
      <c r="F300" s="2672"/>
      <c r="G300" s="2672"/>
      <c r="H300" s="2672"/>
      <c r="I300" s="2672"/>
      <c r="J300" s="2673"/>
      <c r="K300" s="606"/>
    </row>
    <row r="301" spans="1:11" s="557" customFormat="1" x14ac:dyDescent="0.2">
      <c r="A301" s="1646"/>
      <c r="B301" s="1642"/>
      <c r="C301" s="1724"/>
      <c r="D301" s="1725"/>
      <c r="E301" s="2672"/>
      <c r="F301" s="2672"/>
      <c r="G301" s="2672"/>
      <c r="H301" s="2672"/>
      <c r="I301" s="2672"/>
      <c r="J301" s="2673"/>
      <c r="K301" s="606"/>
    </row>
    <row r="302" spans="1:11" s="557" customFormat="1" ht="5.4" customHeight="1" x14ac:dyDescent="0.2">
      <c r="A302" s="1646"/>
      <c r="B302" s="1642"/>
      <c r="C302" s="1724"/>
      <c r="D302" s="1725"/>
      <c r="E302" s="2672"/>
      <c r="F302" s="2672"/>
      <c r="G302" s="2672"/>
      <c r="H302" s="2672"/>
      <c r="I302" s="2672"/>
      <c r="J302" s="2673"/>
      <c r="K302" s="606"/>
    </row>
    <row r="303" spans="1:11" s="557" customFormat="1" x14ac:dyDescent="0.2">
      <c r="A303" s="1646"/>
      <c r="B303" s="1642"/>
      <c r="C303" s="1714">
        <v>5</v>
      </c>
      <c r="D303" s="2603" t="s">
        <v>1975</v>
      </c>
      <c r="E303" s="2603"/>
      <c r="F303" s="2603"/>
      <c r="G303" s="2603"/>
      <c r="H303" s="2603"/>
      <c r="I303" s="2603"/>
      <c r="J303" s="2604"/>
      <c r="K303" s="1407" t="s">
        <v>2500</v>
      </c>
    </row>
    <row r="304" spans="1:11" s="557" customFormat="1" x14ac:dyDescent="0.2">
      <c r="A304" s="1646"/>
      <c r="B304" s="1642"/>
      <c r="C304" s="1724"/>
      <c r="D304" s="2597"/>
      <c r="E304" s="2597"/>
      <c r="F304" s="2597"/>
      <c r="G304" s="2597"/>
      <c r="H304" s="2597"/>
      <c r="I304" s="2597"/>
      <c r="J304" s="2598"/>
      <c r="K304" s="606"/>
    </row>
    <row r="305" spans="1:11" s="557" customFormat="1" x14ac:dyDescent="0.2">
      <c r="A305" s="1646"/>
      <c r="B305" s="1642"/>
      <c r="C305" s="1724"/>
      <c r="D305" s="2597"/>
      <c r="E305" s="2597"/>
      <c r="F305" s="2597"/>
      <c r="G305" s="2597"/>
      <c r="H305" s="2597"/>
      <c r="I305" s="2597"/>
      <c r="J305" s="2598"/>
      <c r="K305" s="606"/>
    </row>
    <row r="306" spans="1:11" s="557" customFormat="1" x14ac:dyDescent="0.2">
      <c r="A306" s="1646"/>
      <c r="B306" s="1642"/>
      <c r="C306" s="1724"/>
      <c r="D306" s="2597"/>
      <c r="E306" s="2597"/>
      <c r="F306" s="2597"/>
      <c r="G306" s="2597"/>
      <c r="H306" s="2597"/>
      <c r="I306" s="2597"/>
      <c r="J306" s="2598"/>
      <c r="K306" s="606"/>
    </row>
    <row r="307" spans="1:11" s="557" customFormat="1" ht="19.8" customHeight="1" x14ac:dyDescent="0.2">
      <c r="A307" s="1646"/>
      <c r="B307" s="1642"/>
      <c r="C307" s="1724"/>
      <c r="D307" s="2597"/>
      <c r="E307" s="2597"/>
      <c r="F307" s="2597"/>
      <c r="G307" s="2597"/>
      <c r="H307" s="2597"/>
      <c r="I307" s="2597"/>
      <c r="J307" s="2598"/>
      <c r="K307" s="606"/>
    </row>
    <row r="308" spans="1:11" s="557" customFormat="1" x14ac:dyDescent="0.2">
      <c r="A308" s="1646"/>
      <c r="B308" s="1642"/>
      <c r="C308" s="1724"/>
      <c r="D308" s="2597" t="s">
        <v>1981</v>
      </c>
      <c r="E308" s="2597"/>
      <c r="F308" s="2597"/>
      <c r="G308" s="2597"/>
      <c r="H308" s="2597"/>
      <c r="I308" s="2597"/>
      <c r="J308" s="2598"/>
      <c r="K308" s="606"/>
    </row>
    <row r="309" spans="1:11" s="557" customFormat="1" ht="21.6" customHeight="1" x14ac:dyDescent="0.2">
      <c r="A309" s="1646"/>
      <c r="B309" s="1642"/>
      <c r="C309" s="1724"/>
      <c r="D309" s="2597"/>
      <c r="E309" s="2597"/>
      <c r="F309" s="2597"/>
      <c r="G309" s="2597"/>
      <c r="H309" s="2597"/>
      <c r="I309" s="2597"/>
      <c r="J309" s="2598"/>
      <c r="K309" s="606"/>
    </row>
    <row r="310" spans="1:11" s="557" customFormat="1" x14ac:dyDescent="0.2">
      <c r="A310" s="1646"/>
      <c r="B310" s="1642"/>
      <c r="C310" s="1724"/>
      <c r="D310" s="1726" t="s">
        <v>1976</v>
      </c>
      <c r="E310" s="2627" t="s">
        <v>1971</v>
      </c>
      <c r="F310" s="2627"/>
      <c r="G310" s="2627"/>
      <c r="H310" s="2627"/>
      <c r="I310" s="2627"/>
      <c r="J310" s="2628"/>
      <c r="K310" s="1405" t="s">
        <v>2500</v>
      </c>
    </row>
    <row r="311" spans="1:11" s="557" customFormat="1" ht="19.2" customHeight="1" x14ac:dyDescent="0.2">
      <c r="A311" s="1646"/>
      <c r="B311" s="1642"/>
      <c r="C311" s="1724"/>
      <c r="D311" s="1726"/>
      <c r="E311" s="2627"/>
      <c r="F311" s="2627"/>
      <c r="G311" s="2627"/>
      <c r="H311" s="2627"/>
      <c r="I311" s="2627"/>
      <c r="J311" s="2628"/>
      <c r="K311" s="606"/>
    </row>
    <row r="312" spans="1:11" s="557" customFormat="1" x14ac:dyDescent="0.2">
      <c r="A312" s="1646"/>
      <c r="B312" s="1642"/>
      <c r="C312" s="1724"/>
      <c r="D312" s="1726" t="s">
        <v>1977</v>
      </c>
      <c r="E312" s="2597" t="s">
        <v>1972</v>
      </c>
      <c r="F312" s="2597"/>
      <c r="G312" s="2597"/>
      <c r="H312" s="2597"/>
      <c r="I312" s="2597"/>
      <c r="J312" s="2598"/>
      <c r="K312" s="1405" t="s">
        <v>2500</v>
      </c>
    </row>
    <row r="313" spans="1:11" s="557" customFormat="1" x14ac:dyDescent="0.2">
      <c r="A313" s="1646"/>
      <c r="B313" s="1642"/>
      <c r="C313" s="1724"/>
      <c r="D313" s="1726"/>
      <c r="E313" s="2597"/>
      <c r="F313" s="2597"/>
      <c r="G313" s="2597"/>
      <c r="H313" s="2597"/>
      <c r="I313" s="2597"/>
      <c r="J313" s="2598"/>
      <c r="K313" s="606"/>
    </row>
    <row r="314" spans="1:11" s="557" customFormat="1" ht="19.2" customHeight="1" x14ac:dyDescent="0.2">
      <c r="A314" s="1646"/>
      <c r="B314" s="1642"/>
      <c r="C314" s="1724"/>
      <c r="D314" s="1726"/>
      <c r="E314" s="2597"/>
      <c r="F314" s="2597"/>
      <c r="G314" s="2597"/>
      <c r="H314" s="2597"/>
      <c r="I314" s="2597"/>
      <c r="J314" s="2598"/>
      <c r="K314" s="606"/>
    </row>
    <row r="315" spans="1:11" s="557" customFormat="1" x14ac:dyDescent="0.2">
      <c r="A315" s="1646"/>
      <c r="B315" s="1642"/>
      <c r="C315" s="1724"/>
      <c r="D315" s="1726"/>
      <c r="E315" s="2597" t="s">
        <v>1973</v>
      </c>
      <c r="F315" s="2597"/>
      <c r="G315" s="2597"/>
      <c r="H315" s="2597"/>
      <c r="I315" s="2597"/>
      <c r="J315" s="2598"/>
      <c r="K315" s="1405" t="s">
        <v>2500</v>
      </c>
    </row>
    <row r="316" spans="1:11" s="557" customFormat="1" x14ac:dyDescent="0.2">
      <c r="A316" s="1646"/>
      <c r="B316" s="1642"/>
      <c r="C316" s="1724"/>
      <c r="D316" s="1726"/>
      <c r="E316" s="2597"/>
      <c r="F316" s="2597"/>
      <c r="G316" s="2597"/>
      <c r="H316" s="2597"/>
      <c r="I316" s="2597"/>
      <c r="J316" s="2598"/>
      <c r="K316" s="606"/>
    </row>
    <row r="317" spans="1:11" s="557" customFormat="1" ht="21" customHeight="1" x14ac:dyDescent="0.2">
      <c r="A317" s="1646"/>
      <c r="B317" s="1642"/>
      <c r="C317" s="1724"/>
      <c r="D317" s="1726"/>
      <c r="E317" s="2597"/>
      <c r="F317" s="2597"/>
      <c r="G317" s="2597"/>
      <c r="H317" s="2597"/>
      <c r="I317" s="2597"/>
      <c r="J317" s="2598"/>
      <c r="K317" s="606"/>
    </row>
    <row r="318" spans="1:11" s="557" customFormat="1" x14ac:dyDescent="0.2">
      <c r="A318" s="1646"/>
      <c r="B318" s="1642"/>
      <c r="C318" s="1724"/>
      <c r="D318" s="1726" t="s">
        <v>1978</v>
      </c>
      <c r="E318" s="2597" t="s">
        <v>1974</v>
      </c>
      <c r="F318" s="2597"/>
      <c r="G318" s="2597"/>
      <c r="H318" s="2597"/>
      <c r="I318" s="2597"/>
      <c r="J318" s="2598"/>
      <c r="K318" s="1405" t="s">
        <v>2500</v>
      </c>
    </row>
    <row r="319" spans="1:11" s="557" customFormat="1" x14ac:dyDescent="0.2">
      <c r="A319" s="1646"/>
      <c r="B319" s="1642"/>
      <c r="C319" s="1724"/>
      <c r="D319" s="1726"/>
      <c r="E319" s="2597"/>
      <c r="F319" s="2597"/>
      <c r="G319" s="2597"/>
      <c r="H319" s="2597"/>
      <c r="I319" s="2597"/>
      <c r="J319" s="2598"/>
      <c r="K319" s="606"/>
    </row>
    <row r="320" spans="1:11" s="557" customFormat="1" ht="19.8" customHeight="1" x14ac:dyDescent="0.2">
      <c r="A320" s="1646"/>
      <c r="B320" s="1642"/>
      <c r="C320" s="1724"/>
      <c r="D320" s="1726"/>
      <c r="E320" s="2597"/>
      <c r="F320" s="2597"/>
      <c r="G320" s="2597"/>
      <c r="H320" s="2597"/>
      <c r="I320" s="2597"/>
      <c r="J320" s="2598"/>
      <c r="K320" s="606"/>
    </row>
    <row r="321" spans="1:11" s="557" customFormat="1" x14ac:dyDescent="0.2">
      <c r="A321" s="1646"/>
      <c r="B321" s="1642"/>
      <c r="C321" s="1724"/>
      <c r="D321" s="1726" t="s">
        <v>1979</v>
      </c>
      <c r="E321" s="2597" t="s">
        <v>1980</v>
      </c>
      <c r="F321" s="2597"/>
      <c r="G321" s="2597"/>
      <c r="H321" s="2597"/>
      <c r="I321" s="2597"/>
      <c r="J321" s="2598"/>
      <c r="K321" s="1405" t="s">
        <v>2500</v>
      </c>
    </row>
    <row r="322" spans="1:11" s="557" customFormat="1" x14ac:dyDescent="0.2">
      <c r="A322" s="1646"/>
      <c r="B322" s="1642"/>
      <c r="C322" s="1724"/>
      <c r="D322" s="1726"/>
      <c r="E322" s="2597"/>
      <c r="F322" s="2597"/>
      <c r="G322" s="2597"/>
      <c r="H322" s="2597"/>
      <c r="I322" s="2597"/>
      <c r="J322" s="2598"/>
      <c r="K322" s="606"/>
    </row>
    <row r="323" spans="1:11" s="557" customFormat="1" x14ac:dyDescent="0.2">
      <c r="A323" s="1646"/>
      <c r="B323" s="1642"/>
      <c r="C323" s="1724"/>
      <c r="D323" s="1726"/>
      <c r="E323" s="2597"/>
      <c r="F323" s="2597"/>
      <c r="G323" s="2597"/>
      <c r="H323" s="2597"/>
      <c r="I323" s="2597"/>
      <c r="J323" s="2598"/>
      <c r="K323" s="606"/>
    </row>
    <row r="324" spans="1:11" s="557" customFormat="1" ht="18.600000000000001" customHeight="1" x14ac:dyDescent="0.2">
      <c r="A324" s="1646"/>
      <c r="B324" s="1642"/>
      <c r="C324" s="1715"/>
      <c r="D324" s="1726"/>
      <c r="E324" s="2597"/>
      <c r="F324" s="2597"/>
      <c r="G324" s="2597"/>
      <c r="H324" s="2597"/>
      <c r="I324" s="2597"/>
      <c r="J324" s="2598"/>
      <c r="K324" s="606"/>
    </row>
    <row r="325" spans="1:11" s="557" customFormat="1" x14ac:dyDescent="0.2">
      <c r="A325" s="1646"/>
      <c r="B325" s="1642"/>
      <c r="C325" s="1714">
        <v>6</v>
      </c>
      <c r="D325" s="2642" t="s">
        <v>1983</v>
      </c>
      <c r="E325" s="2642"/>
      <c r="F325" s="2642"/>
      <c r="G325" s="2642"/>
      <c r="H325" s="2642"/>
      <c r="I325" s="2642"/>
      <c r="J325" s="2643"/>
      <c r="K325" s="1407" t="s">
        <v>2500</v>
      </c>
    </row>
    <row r="326" spans="1:11" s="557" customFormat="1" x14ac:dyDescent="0.2">
      <c r="A326" s="1646"/>
      <c r="B326" s="1642"/>
      <c r="C326" s="1724"/>
      <c r="D326" s="2627"/>
      <c r="E326" s="2627"/>
      <c r="F326" s="2627"/>
      <c r="G326" s="2627"/>
      <c r="H326" s="2627"/>
      <c r="I326" s="2627"/>
      <c r="J326" s="2628"/>
      <c r="K326" s="606"/>
    </row>
    <row r="327" spans="1:11" s="557" customFormat="1" x14ac:dyDescent="0.2">
      <c r="A327" s="1646"/>
      <c r="B327" s="1642"/>
      <c r="C327" s="1724"/>
      <c r="D327" s="2627"/>
      <c r="E327" s="2627"/>
      <c r="F327" s="2627"/>
      <c r="G327" s="2627"/>
      <c r="H327" s="2627"/>
      <c r="I327" s="2627"/>
      <c r="J327" s="2628"/>
      <c r="K327" s="606"/>
    </row>
    <row r="328" spans="1:11" s="557" customFormat="1" ht="21.6" customHeight="1" x14ac:dyDescent="0.2">
      <c r="A328" s="1646"/>
      <c r="B328" s="1642"/>
      <c r="C328" s="1715"/>
      <c r="D328" s="2644"/>
      <c r="E328" s="2644"/>
      <c r="F328" s="2644"/>
      <c r="G328" s="2644"/>
      <c r="H328" s="2644"/>
      <c r="I328" s="2644"/>
      <c r="J328" s="2645"/>
      <c r="K328" s="607"/>
    </row>
    <row r="329" spans="1:11" s="557" customFormat="1" x14ac:dyDescent="0.2">
      <c r="A329" s="1646"/>
      <c r="B329" s="1642"/>
      <c r="C329" s="1714">
        <v>7</v>
      </c>
      <c r="D329" s="2603" t="s">
        <v>1995</v>
      </c>
      <c r="E329" s="2603"/>
      <c r="F329" s="2603"/>
      <c r="G329" s="2603"/>
      <c r="H329" s="2603"/>
      <c r="I329" s="2603"/>
      <c r="J329" s="2604"/>
      <c r="K329" s="1407" t="s">
        <v>2500</v>
      </c>
    </row>
    <row r="330" spans="1:11" s="557" customFormat="1" x14ac:dyDescent="0.2">
      <c r="A330" s="1646"/>
      <c r="B330" s="1642"/>
      <c r="C330" s="1724"/>
      <c r="D330" s="2597"/>
      <c r="E330" s="2597"/>
      <c r="F330" s="2597"/>
      <c r="G330" s="2597"/>
      <c r="H330" s="2597"/>
      <c r="I330" s="2597"/>
      <c r="J330" s="2598"/>
      <c r="K330" s="606"/>
    </row>
    <row r="331" spans="1:11" s="557" customFormat="1" x14ac:dyDescent="0.2">
      <c r="A331" s="1646"/>
      <c r="B331" s="1642"/>
      <c r="C331" s="1724"/>
      <c r="D331" s="2597"/>
      <c r="E331" s="2597"/>
      <c r="F331" s="2597"/>
      <c r="G331" s="2597"/>
      <c r="H331" s="2597"/>
      <c r="I331" s="2597"/>
      <c r="J331" s="2598"/>
      <c r="K331" s="606"/>
    </row>
    <row r="332" spans="1:11" s="557" customFormat="1" x14ac:dyDescent="0.2">
      <c r="A332" s="1646"/>
      <c r="B332" s="1642"/>
      <c r="C332" s="1724"/>
      <c r="D332" s="2597"/>
      <c r="E332" s="2597"/>
      <c r="F332" s="2597"/>
      <c r="G332" s="2597"/>
      <c r="H332" s="2597"/>
      <c r="I332" s="2597"/>
      <c r="J332" s="2598"/>
      <c r="K332" s="606"/>
    </row>
    <row r="333" spans="1:11" s="557" customFormat="1" ht="5.4" customHeight="1" x14ac:dyDescent="0.2">
      <c r="A333" s="1646"/>
      <c r="B333" s="1642"/>
      <c r="C333" s="1715"/>
      <c r="D333" s="2605"/>
      <c r="E333" s="2605"/>
      <c r="F333" s="2605"/>
      <c r="G333" s="2605"/>
      <c r="H333" s="2605"/>
      <c r="I333" s="2605"/>
      <c r="J333" s="2606"/>
      <c r="K333" s="607"/>
    </row>
    <row r="334" spans="1:11" s="557" customFormat="1" ht="13.2" customHeight="1" x14ac:dyDescent="0.2">
      <c r="A334" s="1646"/>
      <c r="B334" s="1642"/>
      <c r="C334" s="1724">
        <v>8</v>
      </c>
      <c r="D334" s="2603" t="s">
        <v>2845</v>
      </c>
      <c r="E334" s="2603"/>
      <c r="F334" s="2603"/>
      <c r="G334" s="2603"/>
      <c r="H334" s="2603"/>
      <c r="I334" s="2603"/>
      <c r="J334" s="2604"/>
      <c r="K334" s="1407" t="s">
        <v>2500</v>
      </c>
    </row>
    <row r="335" spans="1:11" s="557" customFormat="1" ht="5.4" customHeight="1" x14ac:dyDescent="0.2">
      <c r="A335" s="1646"/>
      <c r="B335" s="1642"/>
      <c r="C335" s="1724"/>
      <c r="D335" s="1726"/>
      <c r="E335" s="1726"/>
      <c r="F335" s="1726"/>
      <c r="G335" s="1726"/>
      <c r="H335" s="1726"/>
      <c r="I335" s="1726"/>
      <c r="J335" s="1727"/>
      <c r="K335" s="606"/>
    </row>
    <row r="336" spans="1:11" s="557" customFormat="1" x14ac:dyDescent="0.2">
      <c r="A336" s="1646"/>
      <c r="B336" s="1642"/>
      <c r="C336" s="1728">
        <v>9</v>
      </c>
      <c r="D336" s="2603" t="s">
        <v>506</v>
      </c>
      <c r="E336" s="2603"/>
      <c r="F336" s="2603"/>
      <c r="G336" s="2603"/>
      <c r="H336" s="2603"/>
      <c r="I336" s="2603"/>
      <c r="J336" s="2604"/>
      <c r="K336" s="1407" t="s">
        <v>2500</v>
      </c>
    </row>
    <row r="337" spans="1:11" s="557" customFormat="1" ht="4.8" customHeight="1" x14ac:dyDescent="0.2">
      <c r="A337" s="1646"/>
      <c r="B337" s="1642"/>
      <c r="C337" s="1729"/>
      <c r="D337" s="2597"/>
      <c r="E337" s="2597"/>
      <c r="F337" s="2597"/>
      <c r="G337" s="2597"/>
      <c r="H337" s="2597"/>
      <c r="I337" s="2597"/>
      <c r="J337" s="2598"/>
      <c r="K337" s="606"/>
    </row>
    <row r="338" spans="1:11" s="557" customFormat="1" ht="4.8" customHeight="1" x14ac:dyDescent="0.2">
      <c r="A338" s="654"/>
      <c r="B338" s="558"/>
      <c r="C338" s="559"/>
      <c r="D338" s="558"/>
      <c r="E338" s="558"/>
      <c r="F338" s="558"/>
      <c r="G338" s="558"/>
      <c r="H338" s="558"/>
      <c r="I338" s="558"/>
      <c r="J338" s="612"/>
      <c r="K338" s="608"/>
    </row>
    <row r="339" spans="1:11" s="547" customFormat="1" x14ac:dyDescent="0.2">
      <c r="A339" s="1752">
        <v>17</v>
      </c>
      <c r="B339" s="2679" t="s">
        <v>444</v>
      </c>
      <c r="C339" s="560">
        <v>1</v>
      </c>
      <c r="D339" s="2681" t="s">
        <v>1024</v>
      </c>
      <c r="E339" s="2681"/>
      <c r="F339" s="2681"/>
      <c r="G339" s="2681"/>
      <c r="H339" s="2681"/>
      <c r="I339" s="2681"/>
      <c r="J339" s="2731"/>
      <c r="K339" s="1407" t="s">
        <v>2500</v>
      </c>
    </row>
    <row r="340" spans="1:11" s="547" customFormat="1" x14ac:dyDescent="0.2">
      <c r="A340" s="574"/>
      <c r="B340" s="2585"/>
      <c r="C340" s="598"/>
      <c r="D340" s="2575"/>
      <c r="E340" s="2575"/>
      <c r="F340" s="2575"/>
      <c r="G340" s="2575"/>
      <c r="H340" s="2575"/>
      <c r="I340" s="2575"/>
      <c r="J340" s="2576"/>
      <c r="K340" s="609"/>
    </row>
    <row r="341" spans="1:11" s="547" customFormat="1" x14ac:dyDescent="0.2">
      <c r="A341" s="574"/>
      <c r="B341" s="2585"/>
      <c r="C341" s="598"/>
      <c r="D341" s="2575"/>
      <c r="E341" s="2575"/>
      <c r="F341" s="2575"/>
      <c r="G341" s="2575"/>
      <c r="H341" s="2575"/>
      <c r="I341" s="2575"/>
      <c r="J341" s="2576"/>
      <c r="K341" s="609"/>
    </row>
    <row r="342" spans="1:11" s="547" customFormat="1" ht="23.4" customHeight="1" x14ac:dyDescent="0.2">
      <c r="A342" s="574"/>
      <c r="B342" s="2585"/>
      <c r="C342" s="548"/>
      <c r="D342" s="2646"/>
      <c r="E342" s="2646"/>
      <c r="F342" s="2646"/>
      <c r="G342" s="2646"/>
      <c r="H342" s="2646"/>
      <c r="I342" s="2646"/>
      <c r="J342" s="2647"/>
      <c r="K342" s="609"/>
    </row>
    <row r="343" spans="1:11" s="547" customFormat="1" x14ac:dyDescent="0.2">
      <c r="A343" s="574"/>
      <c r="B343" s="1449"/>
      <c r="C343" s="598">
        <v>2</v>
      </c>
      <c r="D343" s="2575" t="s">
        <v>507</v>
      </c>
      <c r="E343" s="2575"/>
      <c r="F343" s="2575"/>
      <c r="G343" s="2575"/>
      <c r="H343" s="2575"/>
      <c r="I343" s="2575"/>
      <c r="J343" s="2576"/>
      <c r="K343" s="1407" t="s">
        <v>2500</v>
      </c>
    </row>
    <row r="344" spans="1:11" s="547" customFormat="1" ht="18.600000000000001" customHeight="1" x14ac:dyDescent="0.2">
      <c r="A344" s="574"/>
      <c r="B344" s="1449"/>
      <c r="C344" s="548"/>
      <c r="D344" s="2575"/>
      <c r="E344" s="2575"/>
      <c r="F344" s="2575"/>
      <c r="G344" s="2575"/>
      <c r="H344" s="2575"/>
      <c r="I344" s="2575"/>
      <c r="J344" s="2576"/>
      <c r="K344" s="609"/>
    </row>
    <row r="345" spans="1:11" s="547" customFormat="1" ht="24.6" customHeight="1" x14ac:dyDescent="0.2">
      <c r="A345" s="574"/>
      <c r="B345" s="1449"/>
      <c r="C345" s="598">
        <v>3</v>
      </c>
      <c r="D345" s="2599" t="s">
        <v>508</v>
      </c>
      <c r="E345" s="2599"/>
      <c r="F345" s="2599"/>
      <c r="G345" s="2599"/>
      <c r="H345" s="2599"/>
      <c r="I345" s="2599"/>
      <c r="J345" s="2600"/>
      <c r="K345" s="1407" t="s">
        <v>2500</v>
      </c>
    </row>
    <row r="346" spans="1:11" s="547" customFormat="1" x14ac:dyDescent="0.2">
      <c r="A346" s="574"/>
      <c r="B346" s="1449"/>
      <c r="C346" s="597">
        <v>4</v>
      </c>
      <c r="D346" s="2599" t="s">
        <v>1025</v>
      </c>
      <c r="E346" s="2599"/>
      <c r="F346" s="2599"/>
      <c r="G346" s="2599"/>
      <c r="H346" s="2599"/>
      <c r="I346" s="2599"/>
      <c r="J346" s="2600"/>
      <c r="K346" s="1407" t="s">
        <v>2500</v>
      </c>
    </row>
    <row r="347" spans="1:11" s="547" customFormat="1" ht="21.6" customHeight="1" x14ac:dyDescent="0.2">
      <c r="A347" s="574"/>
      <c r="B347" s="1449"/>
      <c r="C347" s="598"/>
      <c r="D347" s="2575"/>
      <c r="E347" s="2575"/>
      <c r="F347" s="2575"/>
      <c r="G347" s="2575"/>
      <c r="H347" s="2575"/>
      <c r="I347" s="2575"/>
      <c r="J347" s="2576"/>
      <c r="K347" s="609"/>
    </row>
    <row r="348" spans="1:11" s="547" customFormat="1" ht="21.6" customHeight="1" x14ac:dyDescent="0.2">
      <c r="A348" s="574"/>
      <c r="B348" s="1449"/>
      <c r="C348" s="561">
        <v>5</v>
      </c>
      <c r="D348" s="2653" t="s">
        <v>2846</v>
      </c>
      <c r="E348" s="2653"/>
      <c r="F348" s="2653"/>
      <c r="G348" s="2653"/>
      <c r="H348" s="2653"/>
      <c r="I348" s="2653"/>
      <c r="J348" s="2654"/>
      <c r="K348" s="1407" t="s">
        <v>2500</v>
      </c>
    </row>
    <row r="349" spans="1:11" s="547" customFormat="1" x14ac:dyDescent="0.2">
      <c r="A349" s="574"/>
      <c r="B349" s="1449"/>
      <c r="C349" s="562">
        <v>6</v>
      </c>
      <c r="D349" s="2725" t="s">
        <v>1026</v>
      </c>
      <c r="E349" s="2725"/>
      <c r="F349" s="2725"/>
      <c r="G349" s="2725"/>
      <c r="H349" s="2725"/>
      <c r="I349" s="2725"/>
      <c r="J349" s="2726"/>
      <c r="K349" s="1407" t="s">
        <v>2500</v>
      </c>
    </row>
    <row r="350" spans="1:11" s="547" customFormat="1" x14ac:dyDescent="0.2">
      <c r="A350" s="574"/>
      <c r="B350" s="1449"/>
      <c r="C350" s="563"/>
      <c r="D350" s="2727"/>
      <c r="E350" s="2727"/>
      <c r="F350" s="2727"/>
      <c r="G350" s="2727"/>
      <c r="H350" s="2727"/>
      <c r="I350" s="2727"/>
      <c r="J350" s="2728"/>
      <c r="K350" s="609"/>
    </row>
    <row r="351" spans="1:11" s="547" customFormat="1" x14ac:dyDescent="0.2">
      <c r="A351" s="574"/>
      <c r="B351" s="1449"/>
      <c r="C351" s="563"/>
      <c r="D351" s="2727"/>
      <c r="E351" s="2727"/>
      <c r="F351" s="2727"/>
      <c r="G351" s="2727"/>
      <c r="H351" s="2727"/>
      <c r="I351" s="2727"/>
      <c r="J351" s="2728"/>
      <c r="K351" s="609"/>
    </row>
    <row r="352" spans="1:11" s="547" customFormat="1" ht="21" customHeight="1" x14ac:dyDescent="0.2">
      <c r="A352" s="574"/>
      <c r="B352" s="1449"/>
      <c r="C352" s="598"/>
      <c r="D352" s="2727"/>
      <c r="E352" s="2727"/>
      <c r="F352" s="2727"/>
      <c r="G352" s="2727"/>
      <c r="H352" s="2727"/>
      <c r="I352" s="2727"/>
      <c r="J352" s="2728"/>
      <c r="K352" s="609"/>
    </row>
    <row r="353" spans="1:11" s="547" customFormat="1" x14ac:dyDescent="0.2">
      <c r="A353" s="574"/>
      <c r="B353" s="1449"/>
      <c r="C353" s="562">
        <v>7</v>
      </c>
      <c r="D353" s="2599" t="s">
        <v>1027</v>
      </c>
      <c r="E353" s="2599"/>
      <c r="F353" s="2599"/>
      <c r="G353" s="2599"/>
      <c r="H353" s="2599"/>
      <c r="I353" s="2599"/>
      <c r="J353" s="2600"/>
      <c r="K353" s="1407" t="s">
        <v>2500</v>
      </c>
    </row>
    <row r="354" spans="1:11" s="547" customFormat="1" x14ac:dyDescent="0.2">
      <c r="A354" s="574"/>
      <c r="B354" s="1449"/>
      <c r="C354" s="563"/>
      <c r="D354" s="2575"/>
      <c r="E354" s="2575"/>
      <c r="F354" s="2575"/>
      <c r="G354" s="2575"/>
      <c r="H354" s="2575"/>
      <c r="I354" s="2575"/>
      <c r="J354" s="2576"/>
      <c r="K354" s="609"/>
    </row>
    <row r="355" spans="1:11" s="547" customFormat="1" x14ac:dyDescent="0.2">
      <c r="A355" s="574"/>
      <c r="B355" s="1449"/>
      <c r="C355" s="563"/>
      <c r="D355" s="2575"/>
      <c r="E355" s="2575"/>
      <c r="F355" s="2575"/>
      <c r="G355" s="2575"/>
      <c r="H355" s="2575"/>
      <c r="I355" s="2575"/>
      <c r="J355" s="2576"/>
      <c r="K355" s="609"/>
    </row>
    <row r="356" spans="1:11" s="547" customFormat="1" x14ac:dyDescent="0.2">
      <c r="A356" s="574"/>
      <c r="B356" s="1449"/>
      <c r="C356" s="563"/>
      <c r="D356" s="2575"/>
      <c r="E356" s="2575"/>
      <c r="F356" s="2575"/>
      <c r="G356" s="2575"/>
      <c r="H356" s="2575"/>
      <c r="I356" s="2575"/>
      <c r="J356" s="2576"/>
      <c r="K356" s="609"/>
    </row>
    <row r="357" spans="1:11" s="547" customFormat="1" x14ac:dyDescent="0.2">
      <c r="A357" s="574"/>
      <c r="B357" s="1449"/>
      <c r="C357" s="563"/>
      <c r="D357" s="2575"/>
      <c r="E357" s="2575"/>
      <c r="F357" s="2575"/>
      <c r="G357" s="2575"/>
      <c r="H357" s="2575"/>
      <c r="I357" s="2575"/>
      <c r="J357" s="2576"/>
      <c r="K357" s="609"/>
    </row>
    <row r="358" spans="1:11" s="547" customFormat="1" ht="20.399999999999999" customHeight="1" x14ac:dyDescent="0.2">
      <c r="A358" s="574"/>
      <c r="B358" s="1449"/>
      <c r="C358" s="562">
        <v>8</v>
      </c>
      <c r="D358" s="2599" t="s">
        <v>2595</v>
      </c>
      <c r="E358" s="2599"/>
      <c r="F358" s="2599"/>
      <c r="G358" s="2599"/>
      <c r="H358" s="2599"/>
      <c r="I358" s="2599"/>
      <c r="J358" s="2600"/>
      <c r="K358" s="1407" t="s">
        <v>2500</v>
      </c>
    </row>
    <row r="359" spans="1:11" s="547" customFormat="1" x14ac:dyDescent="0.2">
      <c r="A359" s="574"/>
      <c r="B359" s="1449"/>
      <c r="C359" s="562">
        <v>9</v>
      </c>
      <c r="D359" s="2587" t="s">
        <v>509</v>
      </c>
      <c r="E359" s="2587"/>
      <c r="F359" s="2587"/>
      <c r="G359" s="2587"/>
      <c r="H359" s="2587"/>
      <c r="I359" s="2587"/>
      <c r="J359" s="2588"/>
      <c r="K359" s="1407" t="s">
        <v>2500</v>
      </c>
    </row>
    <row r="360" spans="1:11" s="547" customFormat="1" x14ac:dyDescent="0.2">
      <c r="A360" s="574"/>
      <c r="B360" s="1449"/>
      <c r="C360" s="563"/>
      <c r="D360" s="2585"/>
      <c r="E360" s="2585"/>
      <c r="F360" s="2585"/>
      <c r="G360" s="2585"/>
      <c r="H360" s="2585"/>
      <c r="I360" s="2585"/>
      <c r="J360" s="2586"/>
      <c r="K360" s="609"/>
    </row>
    <row r="361" spans="1:11" s="547" customFormat="1" ht="22.8" customHeight="1" x14ac:dyDescent="0.2">
      <c r="A361" s="574"/>
      <c r="B361" s="1449"/>
      <c r="C361" s="565"/>
      <c r="D361" s="2591"/>
      <c r="E361" s="2591"/>
      <c r="F361" s="2591"/>
      <c r="G361" s="2591"/>
      <c r="H361" s="2591"/>
      <c r="I361" s="2591"/>
      <c r="J361" s="2592"/>
      <c r="K361" s="610"/>
    </row>
    <row r="362" spans="1:11" s="547" customFormat="1" x14ac:dyDescent="0.2">
      <c r="A362" s="574"/>
      <c r="B362" s="1449"/>
      <c r="C362" s="562">
        <v>10</v>
      </c>
      <c r="D362" s="2587" t="s">
        <v>1028</v>
      </c>
      <c r="E362" s="2587"/>
      <c r="F362" s="2587"/>
      <c r="G362" s="2587"/>
      <c r="H362" s="2587"/>
      <c r="I362" s="2587"/>
      <c r="J362" s="2588"/>
      <c r="K362" s="1407" t="s">
        <v>2500</v>
      </c>
    </row>
    <row r="363" spans="1:11" s="547" customFormat="1" x14ac:dyDescent="0.2">
      <c r="A363" s="574"/>
      <c r="B363" s="1449"/>
      <c r="C363" s="563"/>
      <c r="D363" s="2585"/>
      <c r="E363" s="2585"/>
      <c r="F363" s="2585"/>
      <c r="G363" s="2585"/>
      <c r="H363" s="2585"/>
      <c r="I363" s="2585"/>
      <c r="J363" s="2586"/>
      <c r="K363" s="609"/>
    </row>
    <row r="364" spans="1:11" s="547" customFormat="1" x14ac:dyDescent="0.2">
      <c r="A364" s="574"/>
      <c r="B364" s="1449"/>
      <c r="C364" s="548"/>
      <c r="D364" s="2591"/>
      <c r="E364" s="2591"/>
      <c r="F364" s="2591"/>
      <c r="G364" s="2591"/>
      <c r="H364" s="2591"/>
      <c r="I364" s="2591"/>
      <c r="J364" s="2592"/>
      <c r="K364" s="610"/>
    </row>
    <row r="365" spans="1:11" s="547" customFormat="1" x14ac:dyDescent="0.2">
      <c r="A365" s="574"/>
      <c r="B365" s="566"/>
      <c r="C365" s="567">
        <v>11</v>
      </c>
      <c r="D365" s="2587" t="s">
        <v>506</v>
      </c>
      <c r="E365" s="2587"/>
      <c r="F365" s="2587"/>
      <c r="G365" s="2587"/>
      <c r="H365" s="2587"/>
      <c r="I365" s="2587"/>
      <c r="J365" s="2588"/>
      <c r="K365" s="1407" t="s">
        <v>2500</v>
      </c>
    </row>
    <row r="366" spans="1:11" s="547" customFormat="1" x14ac:dyDescent="0.2">
      <c r="A366" s="574"/>
      <c r="B366" s="566"/>
      <c r="C366" s="567"/>
      <c r="D366" s="2585"/>
      <c r="E366" s="2585"/>
      <c r="F366" s="2585"/>
      <c r="G366" s="2585"/>
      <c r="H366" s="2585"/>
      <c r="I366" s="2585"/>
      <c r="J366" s="2586"/>
      <c r="K366" s="609"/>
    </row>
    <row r="367" spans="1:11" s="547" customFormat="1" x14ac:dyDescent="0.2">
      <c r="A367" s="655"/>
      <c r="B367" s="554"/>
      <c r="C367" s="553"/>
      <c r="D367" s="554"/>
      <c r="E367" s="554"/>
      <c r="F367" s="554"/>
      <c r="G367" s="554"/>
      <c r="H367" s="554"/>
      <c r="I367" s="554"/>
      <c r="J367" s="596"/>
      <c r="K367" s="611"/>
    </row>
    <row r="368" spans="1:11" s="547" customFormat="1" x14ac:dyDescent="0.2">
      <c r="A368" s="1652">
        <v>18</v>
      </c>
      <c r="B368" s="2679" t="s">
        <v>1984</v>
      </c>
      <c r="C368" s="598">
        <v>1</v>
      </c>
      <c r="D368" s="2624" t="s">
        <v>2867</v>
      </c>
      <c r="E368" s="2624"/>
      <c r="F368" s="2624"/>
      <c r="G368" s="2624"/>
      <c r="H368" s="2624"/>
      <c r="I368" s="2624"/>
      <c r="J368" s="2625"/>
      <c r="K368" s="1407" t="s">
        <v>2500</v>
      </c>
    </row>
    <row r="369" spans="1:11" s="547" customFormat="1" x14ac:dyDescent="0.2">
      <c r="A369" s="574"/>
      <c r="B369" s="2585"/>
      <c r="C369" s="598"/>
      <c r="D369" s="2624"/>
      <c r="E369" s="2624"/>
      <c r="F369" s="2624"/>
      <c r="G369" s="2624"/>
      <c r="H369" s="2624"/>
      <c r="I369" s="2624"/>
      <c r="J369" s="2625"/>
      <c r="K369" s="659"/>
    </row>
    <row r="370" spans="1:11" s="547" customFormat="1" x14ac:dyDescent="0.2">
      <c r="A370" s="574"/>
      <c r="B370" s="2585"/>
      <c r="C370" s="598"/>
      <c r="D370" s="2624"/>
      <c r="E370" s="2624"/>
      <c r="F370" s="2624"/>
      <c r="G370" s="2624"/>
      <c r="H370" s="2624"/>
      <c r="I370" s="2624"/>
      <c r="J370" s="2625"/>
      <c r="K370" s="659"/>
    </row>
    <row r="371" spans="1:11" s="547" customFormat="1" x14ac:dyDescent="0.2">
      <c r="A371" s="574"/>
      <c r="B371" s="2585"/>
      <c r="C371" s="598"/>
      <c r="D371" s="2624"/>
      <c r="E371" s="2624"/>
      <c r="F371" s="2624"/>
      <c r="G371" s="2624"/>
      <c r="H371" s="2624"/>
      <c r="I371" s="2624"/>
      <c r="J371" s="2625"/>
      <c r="K371" s="659"/>
    </row>
    <row r="372" spans="1:11" s="547" customFormat="1" x14ac:dyDescent="0.2">
      <c r="A372" s="574"/>
      <c r="B372" s="2585"/>
      <c r="C372" s="598"/>
      <c r="D372" s="2624"/>
      <c r="E372" s="2624"/>
      <c r="F372" s="2624"/>
      <c r="G372" s="2624"/>
      <c r="H372" s="2624"/>
      <c r="I372" s="2624"/>
      <c r="J372" s="2625"/>
      <c r="K372" s="659"/>
    </row>
    <row r="373" spans="1:11" s="547" customFormat="1" ht="22.2" customHeight="1" x14ac:dyDescent="0.2">
      <c r="A373" s="574"/>
      <c r="B373" s="2585"/>
      <c r="C373" s="598"/>
      <c r="D373" s="2624"/>
      <c r="E373" s="2624"/>
      <c r="F373" s="2624"/>
      <c r="G373" s="2624"/>
      <c r="H373" s="2624"/>
      <c r="I373" s="2624"/>
      <c r="J373" s="2625"/>
      <c r="K373" s="659"/>
    </row>
    <row r="374" spans="1:11" s="547" customFormat="1" x14ac:dyDescent="0.2">
      <c r="A374" s="574"/>
      <c r="B374" s="2684"/>
      <c r="C374" s="597">
        <v>2</v>
      </c>
      <c r="D374" s="2599" t="s">
        <v>510</v>
      </c>
      <c r="E374" s="2599"/>
      <c r="F374" s="2599"/>
      <c r="G374" s="2599"/>
      <c r="H374" s="2599"/>
      <c r="I374" s="2599"/>
      <c r="J374" s="2600"/>
      <c r="K374" s="1407" t="s">
        <v>2500</v>
      </c>
    </row>
    <row r="375" spans="1:11" s="547" customFormat="1" ht="22.8" customHeight="1" x14ac:dyDescent="0.2">
      <c r="A375" s="574"/>
      <c r="B375" s="2684"/>
      <c r="C375" s="598"/>
      <c r="D375" s="2575"/>
      <c r="E375" s="2575"/>
      <c r="F375" s="2575"/>
      <c r="G375" s="2575"/>
      <c r="H375" s="2575"/>
      <c r="I375" s="2575"/>
      <c r="J375" s="2576"/>
      <c r="K375" s="660"/>
    </row>
    <row r="376" spans="1:11" s="547" customFormat="1" x14ac:dyDescent="0.2">
      <c r="A376" s="574"/>
      <c r="B376" s="1461"/>
      <c r="C376" s="598"/>
      <c r="D376" s="1449" t="s">
        <v>108</v>
      </c>
      <c r="E376" s="2585" t="s">
        <v>1857</v>
      </c>
      <c r="F376" s="2585"/>
      <c r="G376" s="2585"/>
      <c r="H376" s="2585"/>
      <c r="I376" s="2585"/>
      <c r="J376" s="2586"/>
      <c r="K376" s="660"/>
    </row>
    <row r="377" spans="1:11" s="547" customFormat="1" ht="23.4" customHeight="1" x14ac:dyDescent="0.2">
      <c r="A377" s="574"/>
      <c r="B377" s="1449"/>
      <c r="C377" s="598"/>
      <c r="D377" s="1462"/>
      <c r="E377" s="2585"/>
      <c r="F377" s="2585"/>
      <c r="G377" s="2585"/>
      <c r="H377" s="2585"/>
      <c r="I377" s="2585"/>
      <c r="J377" s="2586"/>
      <c r="K377" s="661"/>
    </row>
    <row r="378" spans="1:11" s="547" customFormat="1" x14ac:dyDescent="0.2">
      <c r="A378" s="574"/>
      <c r="B378" s="1449"/>
      <c r="C378" s="562">
        <v>3</v>
      </c>
      <c r="D378" s="2587" t="s">
        <v>511</v>
      </c>
      <c r="E378" s="2587"/>
      <c r="F378" s="2587"/>
      <c r="G378" s="2587"/>
      <c r="H378" s="2587"/>
      <c r="I378" s="2587"/>
      <c r="J378" s="2588"/>
      <c r="K378" s="1407" t="s">
        <v>2500</v>
      </c>
    </row>
    <row r="379" spans="1:11" s="547" customFormat="1" x14ac:dyDescent="0.2">
      <c r="A379" s="574"/>
      <c r="B379" s="1449"/>
      <c r="C379" s="563"/>
      <c r="D379" s="2585"/>
      <c r="E379" s="2585"/>
      <c r="F379" s="2585"/>
      <c r="G379" s="2585"/>
      <c r="H379" s="2585"/>
      <c r="I379" s="2585"/>
      <c r="J379" s="2586"/>
      <c r="K379" s="659"/>
    </row>
    <row r="380" spans="1:11" s="547" customFormat="1" x14ac:dyDescent="0.2">
      <c r="A380" s="574"/>
      <c r="B380" s="1449"/>
      <c r="C380" s="563"/>
      <c r="D380" s="2585"/>
      <c r="E380" s="2585"/>
      <c r="F380" s="2585"/>
      <c r="G380" s="2585"/>
      <c r="H380" s="2585"/>
      <c r="I380" s="2585"/>
      <c r="J380" s="2586"/>
      <c r="K380" s="659"/>
    </row>
    <row r="381" spans="1:11" s="547" customFormat="1" ht="11.4" customHeight="1" x14ac:dyDescent="0.2">
      <c r="A381" s="574"/>
      <c r="B381" s="1449"/>
      <c r="C381" s="563"/>
      <c r="D381" s="2585"/>
      <c r="E381" s="2585"/>
      <c r="F381" s="2585"/>
      <c r="G381" s="2585"/>
      <c r="H381" s="2585"/>
      <c r="I381" s="2585"/>
      <c r="J381" s="2586"/>
      <c r="K381" s="659"/>
    </row>
    <row r="382" spans="1:11" s="547" customFormat="1" x14ac:dyDescent="0.2">
      <c r="A382" s="574"/>
      <c r="B382" s="1449"/>
      <c r="C382" s="563"/>
      <c r="D382" s="1443" t="s">
        <v>108</v>
      </c>
      <c r="E382" s="2585" t="s">
        <v>512</v>
      </c>
      <c r="F382" s="2585"/>
      <c r="G382" s="2585"/>
      <c r="H382" s="2585"/>
      <c r="I382" s="2585"/>
      <c r="J382" s="2586"/>
      <c r="K382" s="659"/>
    </row>
    <row r="383" spans="1:11" s="547" customFormat="1" x14ac:dyDescent="0.2">
      <c r="A383" s="574"/>
      <c r="B383" s="1449"/>
      <c r="C383" s="563"/>
      <c r="D383" s="1443"/>
      <c r="E383" s="2585"/>
      <c r="F383" s="2585"/>
      <c r="G383" s="2585"/>
      <c r="H383" s="2585"/>
      <c r="I383" s="2585"/>
      <c r="J383" s="2586"/>
      <c r="K383" s="662"/>
    </row>
    <row r="384" spans="1:11" s="547" customFormat="1" ht="13.8" customHeight="1" x14ac:dyDescent="0.2">
      <c r="A384" s="574"/>
      <c r="B384" s="1449"/>
      <c r="C384" s="563"/>
      <c r="D384" s="1443"/>
      <c r="E384" s="2585"/>
      <c r="F384" s="2585"/>
      <c r="G384" s="2585"/>
      <c r="H384" s="2585"/>
      <c r="I384" s="2585"/>
      <c r="J384" s="2586"/>
      <c r="K384" s="662"/>
    </row>
    <row r="385" spans="1:11" s="547" customFormat="1" x14ac:dyDescent="0.2">
      <c r="A385" s="574"/>
      <c r="B385" s="1449"/>
      <c r="C385" s="562">
        <v>4</v>
      </c>
      <c r="D385" s="2620" t="s">
        <v>513</v>
      </c>
      <c r="E385" s="2620"/>
      <c r="F385" s="2620"/>
      <c r="G385" s="2620"/>
      <c r="H385" s="2620"/>
      <c r="I385" s="2620"/>
      <c r="J385" s="2621"/>
      <c r="K385" s="1407" t="s">
        <v>2500</v>
      </c>
    </row>
    <row r="386" spans="1:11" s="547" customFormat="1" x14ac:dyDescent="0.2">
      <c r="A386" s="574"/>
      <c r="B386" s="1449"/>
      <c r="C386" s="563"/>
      <c r="D386" s="2624"/>
      <c r="E386" s="2624"/>
      <c r="F386" s="2624"/>
      <c r="G386" s="2624"/>
      <c r="H386" s="2624"/>
      <c r="I386" s="2624"/>
      <c r="J386" s="2625"/>
      <c r="K386" s="661"/>
    </row>
    <row r="387" spans="1:11" s="547" customFormat="1" x14ac:dyDescent="0.2">
      <c r="A387" s="574"/>
      <c r="B387" s="1449"/>
      <c r="C387" s="563"/>
      <c r="D387" s="2624"/>
      <c r="E387" s="2624"/>
      <c r="F387" s="2624"/>
      <c r="G387" s="2624"/>
      <c r="H387" s="2624"/>
      <c r="I387" s="2624"/>
      <c r="J387" s="2625"/>
      <c r="K387" s="661"/>
    </row>
    <row r="388" spans="1:11" s="547" customFormat="1" ht="24.6" customHeight="1" x14ac:dyDescent="0.2">
      <c r="A388" s="574"/>
      <c r="B388" s="1449"/>
      <c r="C388" s="563"/>
      <c r="D388" s="2624"/>
      <c r="E388" s="2624"/>
      <c r="F388" s="2624"/>
      <c r="G388" s="2624"/>
      <c r="H388" s="2624"/>
      <c r="I388" s="2624"/>
      <c r="J388" s="2625"/>
      <c r="K388" s="661"/>
    </row>
    <row r="389" spans="1:11" s="547" customFormat="1" x14ac:dyDescent="0.2">
      <c r="A389" s="574"/>
      <c r="B389" s="1449"/>
      <c r="C389" s="597">
        <v>5</v>
      </c>
      <c r="D389" s="2620" t="s">
        <v>2895</v>
      </c>
      <c r="E389" s="2620"/>
      <c r="F389" s="2620"/>
      <c r="G389" s="2620"/>
      <c r="H389" s="2620"/>
      <c r="I389" s="2620"/>
      <c r="J389" s="2621"/>
      <c r="K389" s="1407" t="s">
        <v>2500</v>
      </c>
    </row>
    <row r="390" spans="1:11" s="547" customFormat="1" x14ac:dyDescent="0.2">
      <c r="A390" s="574"/>
      <c r="B390" s="1449"/>
      <c r="C390" s="598"/>
      <c r="D390" s="2624"/>
      <c r="E390" s="2624"/>
      <c r="F390" s="2624"/>
      <c r="G390" s="2624"/>
      <c r="H390" s="2624"/>
      <c r="I390" s="2624"/>
      <c r="J390" s="2625"/>
      <c r="K390" s="661"/>
    </row>
    <row r="391" spans="1:11" s="547" customFormat="1" x14ac:dyDescent="0.2">
      <c r="A391" s="574"/>
      <c r="B391" s="1449"/>
      <c r="C391" s="598"/>
      <c r="D391" s="2624"/>
      <c r="E391" s="2624"/>
      <c r="F391" s="2624"/>
      <c r="G391" s="2624"/>
      <c r="H391" s="2624"/>
      <c r="I391" s="2624"/>
      <c r="J391" s="2625"/>
      <c r="K391" s="661"/>
    </row>
    <row r="392" spans="1:11" s="547" customFormat="1" ht="23.4" customHeight="1" x14ac:dyDescent="0.2">
      <c r="A392" s="574"/>
      <c r="B392" s="1449"/>
      <c r="C392" s="598"/>
      <c r="D392" s="2624"/>
      <c r="E392" s="2624"/>
      <c r="F392" s="2624"/>
      <c r="G392" s="2624"/>
      <c r="H392" s="2624"/>
      <c r="I392" s="2624"/>
      <c r="J392" s="2625"/>
      <c r="K392" s="661"/>
    </row>
    <row r="393" spans="1:11" s="547" customFormat="1" x14ac:dyDescent="0.2">
      <c r="A393" s="574"/>
      <c r="B393" s="1449"/>
      <c r="C393" s="598"/>
      <c r="D393" s="1708" t="s">
        <v>8</v>
      </c>
      <c r="E393" s="2597" t="s">
        <v>1950</v>
      </c>
      <c r="F393" s="2597"/>
      <c r="G393" s="2597"/>
      <c r="H393" s="2597"/>
      <c r="I393" s="2597"/>
      <c r="J393" s="2598"/>
      <c r="K393" s="1405" t="s">
        <v>2500</v>
      </c>
    </row>
    <row r="394" spans="1:11" s="547" customFormat="1" x14ac:dyDescent="0.2">
      <c r="A394" s="574"/>
      <c r="B394" s="1449"/>
      <c r="C394" s="598"/>
      <c r="D394" s="1708"/>
      <c r="E394" s="2597"/>
      <c r="F394" s="2597"/>
      <c r="G394" s="2597"/>
      <c r="H394" s="2597"/>
      <c r="I394" s="2597"/>
      <c r="J394" s="2598"/>
      <c r="K394" s="661"/>
    </row>
    <row r="395" spans="1:11" s="547" customFormat="1" x14ac:dyDescent="0.2">
      <c r="A395" s="574"/>
      <c r="B395" s="1449"/>
      <c r="C395" s="598"/>
      <c r="D395" s="1708"/>
      <c r="E395" s="2597"/>
      <c r="F395" s="2597"/>
      <c r="G395" s="2597"/>
      <c r="H395" s="2597"/>
      <c r="I395" s="2597"/>
      <c r="J395" s="2598"/>
      <c r="K395" s="661"/>
    </row>
    <row r="396" spans="1:11" s="547" customFormat="1" ht="21.6" customHeight="1" x14ac:dyDescent="0.2">
      <c r="A396" s="574"/>
      <c r="B396" s="1449"/>
      <c r="C396" s="598"/>
      <c r="D396" s="1723"/>
      <c r="E396" s="2605"/>
      <c r="F396" s="2605"/>
      <c r="G396" s="2605"/>
      <c r="H396" s="2605"/>
      <c r="I396" s="2605"/>
      <c r="J396" s="2606"/>
      <c r="K396" s="661"/>
    </row>
    <row r="397" spans="1:11" s="547" customFormat="1" x14ac:dyDescent="0.2">
      <c r="A397" s="574"/>
      <c r="B397" s="1449"/>
      <c r="C397" s="597">
        <v>6</v>
      </c>
      <c r="D397" s="2620" t="s">
        <v>2896</v>
      </c>
      <c r="E397" s="2620"/>
      <c r="F397" s="2620"/>
      <c r="G397" s="2620"/>
      <c r="H397" s="2620"/>
      <c r="I397" s="2620"/>
      <c r="J397" s="2621"/>
      <c r="K397" s="1407" t="s">
        <v>2500</v>
      </c>
    </row>
    <row r="398" spans="1:11" s="547" customFormat="1" x14ac:dyDescent="0.2">
      <c r="A398" s="574"/>
      <c r="B398" s="1449"/>
      <c r="C398" s="598"/>
      <c r="D398" s="2624"/>
      <c r="E398" s="2624"/>
      <c r="F398" s="2624"/>
      <c r="G398" s="2624"/>
      <c r="H398" s="2624"/>
      <c r="I398" s="2624"/>
      <c r="J398" s="2625"/>
      <c r="K398" s="661"/>
    </row>
    <row r="399" spans="1:11" s="547" customFormat="1" ht="23.4" customHeight="1" x14ac:dyDescent="0.2">
      <c r="A399" s="574"/>
      <c r="B399" s="1449"/>
      <c r="C399" s="598"/>
      <c r="D399" s="2624"/>
      <c r="E399" s="2624"/>
      <c r="F399" s="2624"/>
      <c r="G399" s="2624"/>
      <c r="H399" s="2624"/>
      <c r="I399" s="2624"/>
      <c r="J399" s="2625"/>
      <c r="K399" s="661"/>
    </row>
    <row r="400" spans="1:11" s="547" customFormat="1" x14ac:dyDescent="0.2">
      <c r="A400" s="574"/>
      <c r="B400" s="1449"/>
      <c r="C400" s="562">
        <v>7</v>
      </c>
      <c r="D400" s="2620" t="s">
        <v>1944</v>
      </c>
      <c r="E400" s="2620"/>
      <c r="F400" s="2620"/>
      <c r="G400" s="2620"/>
      <c r="H400" s="2620"/>
      <c r="I400" s="2620"/>
      <c r="J400" s="2621"/>
      <c r="K400" s="1407" t="s">
        <v>2500</v>
      </c>
    </row>
    <row r="401" spans="1:11" s="547" customFormat="1" x14ac:dyDescent="0.2">
      <c r="A401" s="574"/>
      <c r="B401" s="1449"/>
      <c r="C401" s="563"/>
      <c r="D401" s="2624"/>
      <c r="E401" s="2624"/>
      <c r="F401" s="2624"/>
      <c r="G401" s="2624"/>
      <c r="H401" s="2624"/>
      <c r="I401" s="2624"/>
      <c r="J401" s="2625"/>
      <c r="K401" s="661"/>
    </row>
    <row r="402" spans="1:11" s="547" customFormat="1" ht="11.4" customHeight="1" x14ac:dyDescent="0.2">
      <c r="A402" s="574"/>
      <c r="B402" s="1449"/>
      <c r="C402" s="563"/>
      <c r="D402" s="2624"/>
      <c r="E402" s="2624"/>
      <c r="F402" s="2624"/>
      <c r="G402" s="2624"/>
      <c r="H402" s="2624"/>
      <c r="I402" s="2624"/>
      <c r="J402" s="2625"/>
      <c r="K402" s="661"/>
    </row>
    <row r="403" spans="1:11" s="547" customFormat="1" x14ac:dyDescent="0.2">
      <c r="A403" s="574"/>
      <c r="B403" s="1449"/>
      <c r="C403" s="562">
        <v>8</v>
      </c>
      <c r="D403" s="2587" t="s">
        <v>1858</v>
      </c>
      <c r="E403" s="2587"/>
      <c r="F403" s="2587"/>
      <c r="G403" s="2587"/>
      <c r="H403" s="2587"/>
      <c r="I403" s="2587"/>
      <c r="J403" s="2588"/>
      <c r="K403" s="1407" t="s">
        <v>2500</v>
      </c>
    </row>
    <row r="404" spans="1:11" s="547" customFormat="1" x14ac:dyDescent="0.2">
      <c r="A404" s="574"/>
      <c r="B404" s="1449"/>
      <c r="C404" s="563"/>
      <c r="D404" s="2585"/>
      <c r="E404" s="2585"/>
      <c r="F404" s="2585"/>
      <c r="G404" s="2585"/>
      <c r="H404" s="2585"/>
      <c r="I404" s="2585"/>
      <c r="J404" s="2586"/>
      <c r="K404" s="661"/>
    </row>
    <row r="405" spans="1:11" s="547" customFormat="1" ht="10.199999999999999" customHeight="1" x14ac:dyDescent="0.2">
      <c r="A405" s="656"/>
      <c r="B405" s="568"/>
      <c r="C405" s="569"/>
      <c r="D405" s="2585"/>
      <c r="E405" s="2585"/>
      <c r="F405" s="2585"/>
      <c r="G405" s="2585"/>
      <c r="H405" s="2585"/>
      <c r="I405" s="2585"/>
      <c r="J405" s="2586"/>
      <c r="K405" s="663"/>
    </row>
    <row r="406" spans="1:11" s="547" customFormat="1" x14ac:dyDescent="0.2">
      <c r="A406" s="574"/>
      <c r="B406" s="1449"/>
      <c r="C406" s="562">
        <v>9</v>
      </c>
      <c r="D406" s="2620" t="s">
        <v>2897</v>
      </c>
      <c r="E406" s="2620"/>
      <c r="F406" s="2620"/>
      <c r="G406" s="2620"/>
      <c r="H406" s="2620"/>
      <c r="I406" s="2620"/>
      <c r="J406" s="2621"/>
      <c r="K406" s="1407" t="s">
        <v>2500</v>
      </c>
    </row>
    <row r="407" spans="1:11" s="547" customFormat="1" ht="20.399999999999999" customHeight="1" x14ac:dyDescent="0.2">
      <c r="A407" s="574"/>
      <c r="B407" s="1449"/>
      <c r="C407" s="569"/>
      <c r="D407" s="2624"/>
      <c r="E407" s="2624"/>
      <c r="F407" s="2624"/>
      <c r="G407" s="2624"/>
      <c r="H407" s="2624"/>
      <c r="I407" s="2624"/>
      <c r="J407" s="2625"/>
      <c r="K407" s="661"/>
    </row>
    <row r="408" spans="1:11" s="547" customFormat="1" x14ac:dyDescent="0.2">
      <c r="A408" s="574"/>
      <c r="B408" s="1449"/>
      <c r="C408" s="597">
        <v>10</v>
      </c>
      <c r="D408" s="2620" t="s">
        <v>2898</v>
      </c>
      <c r="E408" s="2620"/>
      <c r="F408" s="2620"/>
      <c r="G408" s="2620"/>
      <c r="H408" s="2620"/>
      <c r="I408" s="2620"/>
      <c r="J408" s="2621"/>
      <c r="K408" s="1407" t="s">
        <v>2500</v>
      </c>
    </row>
    <row r="409" spans="1:11" s="547" customFormat="1" ht="20.399999999999999" customHeight="1" x14ac:dyDescent="0.2">
      <c r="A409" s="574"/>
      <c r="B409" s="1449"/>
      <c r="C409" s="567"/>
      <c r="D409" s="2624"/>
      <c r="E409" s="2624"/>
      <c r="F409" s="2624"/>
      <c r="G409" s="2624"/>
      <c r="H409" s="2624"/>
      <c r="I409" s="2624"/>
      <c r="J409" s="2625"/>
      <c r="K409" s="661"/>
    </row>
    <row r="410" spans="1:11" s="547" customFormat="1" x14ac:dyDescent="0.2">
      <c r="A410" s="574"/>
      <c r="B410" s="1449"/>
      <c r="C410" s="570">
        <v>11</v>
      </c>
      <c r="D410" s="2587" t="s">
        <v>1029</v>
      </c>
      <c r="E410" s="2587"/>
      <c r="F410" s="2587"/>
      <c r="G410" s="2587"/>
      <c r="H410" s="2587"/>
      <c r="I410" s="2587"/>
      <c r="J410" s="2588"/>
      <c r="K410" s="1407" t="s">
        <v>2500</v>
      </c>
    </row>
    <row r="411" spans="1:11" s="547" customFormat="1" ht="19.8" customHeight="1" x14ac:dyDescent="0.2">
      <c r="A411" s="574"/>
      <c r="B411" s="1449"/>
      <c r="C411" s="567"/>
      <c r="D411" s="2585"/>
      <c r="E411" s="2585"/>
      <c r="F411" s="2585"/>
      <c r="G411" s="2585"/>
      <c r="H411" s="2585"/>
      <c r="I411" s="2585"/>
      <c r="J411" s="2586"/>
      <c r="K411" s="661"/>
    </row>
    <row r="412" spans="1:11" s="547" customFormat="1" x14ac:dyDescent="0.2">
      <c r="A412" s="574"/>
      <c r="B412" s="1449"/>
      <c r="C412" s="570">
        <v>12</v>
      </c>
      <c r="D412" s="2587" t="s">
        <v>506</v>
      </c>
      <c r="E412" s="2587"/>
      <c r="F412" s="2587"/>
      <c r="G412" s="2587"/>
      <c r="H412" s="2587"/>
      <c r="I412" s="2587"/>
      <c r="J412" s="2588"/>
      <c r="K412" s="1407" t="s">
        <v>2500</v>
      </c>
    </row>
    <row r="413" spans="1:11" s="547" customFormat="1" ht="12" customHeight="1" x14ac:dyDescent="0.2">
      <c r="A413" s="574"/>
      <c r="B413" s="1449"/>
      <c r="C413" s="567"/>
      <c r="D413" s="1443"/>
      <c r="E413" s="1443"/>
      <c r="F413" s="1443"/>
      <c r="G413" s="1443"/>
      <c r="H413" s="1443"/>
      <c r="I413" s="1443"/>
      <c r="J413" s="1444"/>
      <c r="K413" s="661"/>
    </row>
    <row r="414" spans="1:11" s="547" customFormat="1" ht="20.399999999999999" customHeight="1" x14ac:dyDescent="0.2">
      <c r="A414" s="656"/>
      <c r="B414" s="2586" t="s">
        <v>1985</v>
      </c>
      <c r="C414" s="664">
        <v>1</v>
      </c>
      <c r="D414" s="2679" t="s">
        <v>1986</v>
      </c>
      <c r="E414" s="2679"/>
      <c r="F414" s="2679"/>
      <c r="G414" s="2679"/>
      <c r="H414" s="2679"/>
      <c r="I414" s="2679"/>
      <c r="J414" s="2740"/>
      <c r="K414" s="1408" t="s">
        <v>2500</v>
      </c>
    </row>
    <row r="415" spans="1:11" s="547" customFormat="1" ht="21" customHeight="1" x14ac:dyDescent="0.2">
      <c r="A415" s="656"/>
      <c r="B415" s="2586"/>
      <c r="C415" s="570">
        <v>2</v>
      </c>
      <c r="D415" s="2587" t="s">
        <v>1987</v>
      </c>
      <c r="E415" s="2587"/>
      <c r="F415" s="2587"/>
      <c r="G415" s="2587"/>
      <c r="H415" s="2587"/>
      <c r="I415" s="2587"/>
      <c r="J415" s="2588"/>
      <c r="K415" s="1407" t="s">
        <v>2500</v>
      </c>
    </row>
    <row r="416" spans="1:11" s="547" customFormat="1" x14ac:dyDescent="0.2">
      <c r="A416" s="656"/>
      <c r="B416" s="2586"/>
      <c r="C416" s="570">
        <v>3</v>
      </c>
      <c r="D416" s="2587" t="s">
        <v>1988</v>
      </c>
      <c r="E416" s="2587"/>
      <c r="F416" s="2587"/>
      <c r="G416" s="2587"/>
      <c r="H416" s="2587"/>
      <c r="I416" s="2587"/>
      <c r="J416" s="2588"/>
      <c r="K416" s="1407" t="s">
        <v>2500</v>
      </c>
    </row>
    <row r="417" spans="1:11" s="547" customFormat="1" x14ac:dyDescent="0.2">
      <c r="A417" s="656"/>
      <c r="B417" s="568"/>
      <c r="C417" s="567"/>
      <c r="D417" s="2585"/>
      <c r="E417" s="2585"/>
      <c r="F417" s="2585"/>
      <c r="G417" s="2585"/>
      <c r="H417" s="2585"/>
      <c r="I417" s="2585"/>
      <c r="J417" s="2586"/>
      <c r="K417" s="663"/>
    </row>
    <row r="418" spans="1:11" s="547" customFormat="1" x14ac:dyDescent="0.2">
      <c r="A418" s="656"/>
      <c r="B418" s="568"/>
      <c r="C418" s="567"/>
      <c r="D418" s="2585"/>
      <c r="E418" s="2585"/>
      <c r="F418" s="2585"/>
      <c r="G418" s="2585"/>
      <c r="H418" s="2585"/>
      <c r="I418" s="2585"/>
      <c r="J418" s="2586"/>
      <c r="K418" s="663"/>
    </row>
    <row r="419" spans="1:11" s="547" customFormat="1" ht="19.8" customHeight="1" x14ac:dyDescent="0.2">
      <c r="A419" s="656"/>
      <c r="B419" s="568"/>
      <c r="C419" s="567"/>
      <c r="D419" s="2585"/>
      <c r="E419" s="2585"/>
      <c r="F419" s="2585"/>
      <c r="G419" s="2585"/>
      <c r="H419" s="2585"/>
      <c r="I419" s="2585"/>
      <c r="J419" s="2586"/>
      <c r="K419" s="663"/>
    </row>
    <row r="420" spans="1:11" s="547" customFormat="1" ht="21" customHeight="1" x14ac:dyDescent="0.2">
      <c r="A420" s="656"/>
      <c r="B420" s="568"/>
      <c r="C420" s="570">
        <v>4</v>
      </c>
      <c r="D420" s="2587" t="s">
        <v>506</v>
      </c>
      <c r="E420" s="2587"/>
      <c r="F420" s="2587"/>
      <c r="G420" s="2587"/>
      <c r="H420" s="2587"/>
      <c r="I420" s="2587"/>
      <c r="J420" s="2588"/>
      <c r="K420" s="1407" t="s">
        <v>2500</v>
      </c>
    </row>
    <row r="421" spans="1:11" s="547" customFormat="1" x14ac:dyDescent="0.2">
      <c r="A421" s="656"/>
      <c r="B421" s="568"/>
      <c r="C421" s="567"/>
      <c r="D421" s="1443"/>
      <c r="E421" s="1443"/>
      <c r="F421" s="1443"/>
      <c r="G421" s="1443"/>
      <c r="H421" s="1443"/>
      <c r="I421" s="1443"/>
      <c r="J421" s="1444"/>
      <c r="K421" s="663"/>
    </row>
    <row r="422" spans="1:11" s="547" customFormat="1" x14ac:dyDescent="0.2">
      <c r="A422" s="1653">
        <v>19</v>
      </c>
      <c r="B422" s="2721" t="s">
        <v>1989</v>
      </c>
      <c r="C422" s="560">
        <v>1</v>
      </c>
      <c r="D422" s="2723" t="s">
        <v>1990</v>
      </c>
      <c r="E422" s="2723"/>
      <c r="F422" s="2723"/>
      <c r="G422" s="2723"/>
      <c r="H422" s="2723"/>
      <c r="I422" s="2723"/>
      <c r="J422" s="2724"/>
      <c r="K422" s="1406" t="s">
        <v>2500</v>
      </c>
    </row>
    <row r="423" spans="1:11" s="547" customFormat="1" x14ac:dyDescent="0.2">
      <c r="A423" s="574"/>
      <c r="B423" s="2722"/>
      <c r="C423" s="598"/>
      <c r="D423" s="2655"/>
      <c r="E423" s="2655"/>
      <c r="F423" s="2655"/>
      <c r="G423" s="2655"/>
      <c r="H423" s="2655"/>
      <c r="I423" s="2655"/>
      <c r="J423" s="2656"/>
      <c r="K423" s="595"/>
    </row>
    <row r="424" spans="1:11" s="547" customFormat="1" x14ac:dyDescent="0.2">
      <c r="A424" s="574"/>
      <c r="B424" s="2722"/>
      <c r="C424" s="598"/>
      <c r="D424" s="2655"/>
      <c r="E424" s="2655"/>
      <c r="F424" s="2655"/>
      <c r="G424" s="2655"/>
      <c r="H424" s="2655"/>
      <c r="I424" s="2655"/>
      <c r="J424" s="2656"/>
      <c r="K424" s="595"/>
    </row>
    <row r="425" spans="1:11" s="547" customFormat="1" x14ac:dyDescent="0.2">
      <c r="A425" s="574"/>
      <c r="B425" s="2722"/>
      <c r="C425" s="597">
        <v>2</v>
      </c>
      <c r="D425" s="2620" t="s">
        <v>1030</v>
      </c>
      <c r="E425" s="2620"/>
      <c r="F425" s="2620"/>
      <c r="G425" s="2620"/>
      <c r="H425" s="2620"/>
      <c r="I425" s="2620"/>
      <c r="J425" s="2621"/>
      <c r="K425" s="1407" t="s">
        <v>2500</v>
      </c>
    </row>
    <row r="426" spans="1:11" s="547" customFormat="1" ht="19.8" customHeight="1" x14ac:dyDescent="0.2">
      <c r="A426" s="574"/>
      <c r="B426" s="2722"/>
      <c r="C426" s="598"/>
      <c r="D426" s="2624"/>
      <c r="E426" s="2624"/>
      <c r="F426" s="2624"/>
      <c r="G426" s="2624"/>
      <c r="H426" s="2624"/>
      <c r="I426" s="2624"/>
      <c r="J426" s="2625"/>
      <c r="K426" s="595"/>
    </row>
    <row r="427" spans="1:11" s="547" customFormat="1" x14ac:dyDescent="0.2">
      <c r="A427" s="574"/>
      <c r="B427" s="2722"/>
      <c r="C427" s="597">
        <v>3</v>
      </c>
      <c r="D427" s="2620" t="s">
        <v>2899</v>
      </c>
      <c r="E427" s="2620"/>
      <c r="F427" s="2620"/>
      <c r="G427" s="2620"/>
      <c r="H427" s="2620"/>
      <c r="I427" s="2620"/>
      <c r="J427" s="2621"/>
      <c r="K427" s="1407" t="s">
        <v>2500</v>
      </c>
    </row>
    <row r="428" spans="1:11" s="547" customFormat="1" ht="21.6" customHeight="1" x14ac:dyDescent="0.2">
      <c r="A428" s="574"/>
      <c r="B428" s="1452"/>
      <c r="C428" s="598"/>
      <c r="D428" s="2624"/>
      <c r="E428" s="2624"/>
      <c r="F428" s="2624"/>
      <c r="G428" s="2624"/>
      <c r="H428" s="2624"/>
      <c r="I428" s="2624"/>
      <c r="J428" s="2625"/>
      <c r="K428" s="595"/>
    </row>
    <row r="429" spans="1:11" s="547" customFormat="1" x14ac:dyDescent="0.2">
      <c r="A429" s="574"/>
      <c r="B429" s="1443"/>
      <c r="C429" s="597">
        <v>4</v>
      </c>
      <c r="D429" s="2620" t="s">
        <v>1991</v>
      </c>
      <c r="E429" s="2620"/>
      <c r="F429" s="2620"/>
      <c r="G429" s="2620"/>
      <c r="H429" s="2620"/>
      <c r="I429" s="2620"/>
      <c r="J429" s="2621"/>
      <c r="K429" s="1407" t="s">
        <v>2500</v>
      </c>
    </row>
    <row r="430" spans="1:11" s="547" customFormat="1" ht="20.399999999999999" customHeight="1" x14ac:dyDescent="0.2">
      <c r="A430" s="574"/>
      <c r="B430" s="1443"/>
      <c r="C430" s="548"/>
      <c r="D430" s="2622"/>
      <c r="E430" s="2622"/>
      <c r="F430" s="2622"/>
      <c r="G430" s="2622"/>
      <c r="H430" s="2622"/>
      <c r="I430" s="2622"/>
      <c r="J430" s="2623"/>
      <c r="K430" s="602"/>
    </row>
    <row r="431" spans="1:11" s="547" customFormat="1" x14ac:dyDescent="0.2">
      <c r="A431" s="574"/>
      <c r="B431" s="1443"/>
      <c r="C431" s="597">
        <v>5</v>
      </c>
      <c r="D431" s="2587" t="s">
        <v>1031</v>
      </c>
      <c r="E431" s="2587"/>
      <c r="F431" s="2587"/>
      <c r="G431" s="2587"/>
      <c r="H431" s="2587"/>
      <c r="I431" s="2587"/>
      <c r="J431" s="2588"/>
      <c r="K431" s="1407" t="s">
        <v>2500</v>
      </c>
    </row>
    <row r="432" spans="1:11" s="547" customFormat="1" x14ac:dyDescent="0.2">
      <c r="A432" s="574"/>
      <c r="B432" s="1443"/>
      <c r="C432" s="598"/>
      <c r="D432" s="2585"/>
      <c r="E432" s="2585"/>
      <c r="F432" s="2585"/>
      <c r="G432" s="2585"/>
      <c r="H432" s="2585"/>
      <c r="I432" s="2585"/>
      <c r="J432" s="2586"/>
      <c r="K432" s="595"/>
    </row>
    <row r="433" spans="1:11" s="547" customFormat="1" ht="20.399999999999999" customHeight="1" x14ac:dyDescent="0.2">
      <c r="A433" s="574"/>
      <c r="B433" s="1443"/>
      <c r="C433" s="598"/>
      <c r="D433" s="2585"/>
      <c r="E433" s="2585"/>
      <c r="F433" s="2585"/>
      <c r="G433" s="2585"/>
      <c r="H433" s="2585"/>
      <c r="I433" s="2585"/>
      <c r="J433" s="2586"/>
      <c r="K433" s="595"/>
    </row>
    <row r="434" spans="1:11" s="547" customFormat="1" x14ac:dyDescent="0.2">
      <c r="A434" s="574"/>
      <c r="B434" s="1443"/>
      <c r="C434" s="598"/>
      <c r="D434" s="1452" t="s">
        <v>514</v>
      </c>
      <c r="E434" s="2585" t="s">
        <v>2527</v>
      </c>
      <c r="F434" s="2585"/>
      <c r="G434" s="2585"/>
      <c r="H434" s="2585"/>
      <c r="I434" s="2585"/>
      <c r="J434" s="2586"/>
      <c r="K434" s="595"/>
    </row>
    <row r="435" spans="1:11" s="547" customFormat="1" x14ac:dyDescent="0.2">
      <c r="A435" s="574"/>
      <c r="B435" s="1443"/>
      <c r="C435" s="598"/>
      <c r="D435" s="1452"/>
      <c r="E435" s="2585"/>
      <c r="F435" s="2585"/>
      <c r="G435" s="2585"/>
      <c r="H435" s="2585"/>
      <c r="I435" s="2585"/>
      <c r="J435" s="2586"/>
      <c r="K435" s="595"/>
    </row>
    <row r="436" spans="1:11" s="547" customFormat="1" ht="22.8" customHeight="1" x14ac:dyDescent="0.2">
      <c r="A436" s="574"/>
      <c r="B436" s="1443"/>
      <c r="C436" s="548"/>
      <c r="D436" s="1454"/>
      <c r="E436" s="2591"/>
      <c r="F436" s="2591"/>
      <c r="G436" s="2591"/>
      <c r="H436" s="2591"/>
      <c r="I436" s="2591"/>
      <c r="J436" s="2592"/>
      <c r="K436" s="602"/>
    </row>
    <row r="437" spans="1:11" s="547" customFormat="1" x14ac:dyDescent="0.2">
      <c r="A437" s="574"/>
      <c r="B437" s="1443"/>
      <c r="C437" s="598">
        <v>6</v>
      </c>
      <c r="D437" s="2620" t="s">
        <v>2900</v>
      </c>
      <c r="E437" s="2620"/>
      <c r="F437" s="2620"/>
      <c r="G437" s="2620"/>
      <c r="H437" s="2620"/>
      <c r="I437" s="2620"/>
      <c r="J437" s="2621"/>
      <c r="K437" s="1407" t="s">
        <v>2500</v>
      </c>
    </row>
    <row r="438" spans="1:11" s="547" customFormat="1" x14ac:dyDescent="0.2">
      <c r="A438" s="574"/>
      <c r="B438" s="1443"/>
      <c r="C438" s="598"/>
      <c r="D438" s="2624"/>
      <c r="E438" s="2624"/>
      <c r="F438" s="2624"/>
      <c r="G438" s="2624"/>
      <c r="H438" s="2624"/>
      <c r="I438" s="2624"/>
      <c r="J438" s="2625"/>
      <c r="K438" s="595"/>
    </row>
    <row r="439" spans="1:11" s="547" customFormat="1" ht="47.4" customHeight="1" x14ac:dyDescent="0.2">
      <c r="A439" s="574"/>
      <c r="B439" s="1443"/>
      <c r="C439" s="598"/>
      <c r="D439" s="2624"/>
      <c r="E439" s="2624"/>
      <c r="F439" s="2624"/>
      <c r="G439" s="2624"/>
      <c r="H439" s="2624"/>
      <c r="I439" s="2624"/>
      <c r="J439" s="2625"/>
      <c r="K439" s="595"/>
    </row>
    <row r="440" spans="1:11" s="547" customFormat="1" x14ac:dyDescent="0.2">
      <c r="A440" s="574"/>
      <c r="B440" s="1443"/>
      <c r="C440" s="598"/>
      <c r="D440" s="1465" t="s">
        <v>514</v>
      </c>
      <c r="E440" s="2624" t="s">
        <v>2901</v>
      </c>
      <c r="F440" s="2624"/>
      <c r="G440" s="2624"/>
      <c r="H440" s="2624"/>
      <c r="I440" s="2624"/>
      <c r="J440" s="2625"/>
      <c r="K440" s="595"/>
    </row>
    <row r="441" spans="1:11" s="547" customFormat="1" x14ac:dyDescent="0.2">
      <c r="A441" s="574"/>
      <c r="B441" s="1443"/>
      <c r="C441" s="598"/>
      <c r="D441" s="1465"/>
      <c r="E441" s="2624"/>
      <c r="F441" s="2624"/>
      <c r="G441" s="2624"/>
      <c r="H441" s="2624"/>
      <c r="I441" s="2624"/>
      <c r="J441" s="2625"/>
      <c r="K441" s="595"/>
    </row>
    <row r="442" spans="1:11" s="547" customFormat="1" x14ac:dyDescent="0.2">
      <c r="A442" s="574"/>
      <c r="B442" s="1443"/>
      <c r="C442" s="598"/>
      <c r="D442" s="1465"/>
      <c r="E442" s="2624"/>
      <c r="F442" s="2624"/>
      <c r="G442" s="2624"/>
      <c r="H442" s="2624"/>
      <c r="I442" s="2624"/>
      <c r="J442" s="2625"/>
      <c r="K442" s="595"/>
    </row>
    <row r="443" spans="1:11" s="547" customFormat="1" x14ac:dyDescent="0.2">
      <c r="A443" s="574"/>
      <c r="B443" s="1443"/>
      <c r="C443" s="598"/>
      <c r="D443" s="1465"/>
      <c r="E443" s="2624"/>
      <c r="F443" s="2624"/>
      <c r="G443" s="2624"/>
      <c r="H443" s="2624"/>
      <c r="I443" s="2624"/>
      <c r="J443" s="2625"/>
      <c r="K443" s="595"/>
    </row>
    <row r="444" spans="1:11" s="547" customFormat="1" x14ac:dyDescent="0.2">
      <c r="A444" s="574"/>
      <c r="B444" s="1443"/>
      <c r="C444" s="598"/>
      <c r="D444" s="1465"/>
      <c r="E444" s="2624"/>
      <c r="F444" s="2624"/>
      <c r="G444" s="2624"/>
      <c r="H444" s="2624"/>
      <c r="I444" s="2624"/>
      <c r="J444" s="2625"/>
      <c r="K444" s="595"/>
    </row>
    <row r="445" spans="1:11" s="547" customFormat="1" ht="9" customHeight="1" x14ac:dyDescent="0.2">
      <c r="A445" s="574"/>
      <c r="B445" s="1443"/>
      <c r="C445" s="598"/>
      <c r="D445" s="1449"/>
      <c r="E445" s="2622"/>
      <c r="F445" s="2622"/>
      <c r="G445" s="2622"/>
      <c r="H445" s="2622"/>
      <c r="I445" s="2622"/>
      <c r="J445" s="2623"/>
      <c r="K445" s="595"/>
    </row>
    <row r="446" spans="1:11" s="547" customFormat="1" x14ac:dyDescent="0.2">
      <c r="A446" s="574"/>
      <c r="B446" s="1443"/>
      <c r="C446" s="571">
        <v>7</v>
      </c>
      <c r="D446" s="2587" t="s">
        <v>1992</v>
      </c>
      <c r="E446" s="2587"/>
      <c r="F446" s="2587"/>
      <c r="G446" s="2587"/>
      <c r="H446" s="2587"/>
      <c r="I446" s="2587"/>
      <c r="J446" s="2588"/>
      <c r="K446" s="1407" t="s">
        <v>2500</v>
      </c>
    </row>
    <row r="447" spans="1:11" s="547" customFormat="1" x14ac:dyDescent="0.2">
      <c r="A447" s="574"/>
      <c r="B447" s="1443"/>
      <c r="C447" s="665"/>
      <c r="D447" s="2585"/>
      <c r="E447" s="2585"/>
      <c r="F447" s="2585"/>
      <c r="G447" s="2585"/>
      <c r="H447" s="2585"/>
      <c r="I447" s="2585"/>
      <c r="J447" s="2586"/>
      <c r="K447" s="595"/>
    </row>
    <row r="448" spans="1:11" s="547" customFormat="1" x14ac:dyDescent="0.2">
      <c r="A448" s="574"/>
      <c r="B448" s="1443"/>
      <c r="C448" s="665"/>
      <c r="D448" s="2585"/>
      <c r="E448" s="2585"/>
      <c r="F448" s="2585"/>
      <c r="G448" s="2585"/>
      <c r="H448" s="2585"/>
      <c r="I448" s="2585"/>
      <c r="J448" s="2586"/>
      <c r="K448" s="595"/>
    </row>
    <row r="449" spans="1:11" s="547" customFormat="1" ht="9.6" customHeight="1" x14ac:dyDescent="0.2">
      <c r="A449" s="574"/>
      <c r="B449" s="1443"/>
      <c r="C449" s="598"/>
      <c r="D449" s="2591"/>
      <c r="E449" s="2591"/>
      <c r="F449" s="2591"/>
      <c r="G449" s="2591"/>
      <c r="H449" s="2591"/>
      <c r="I449" s="2591"/>
      <c r="J449" s="2592"/>
      <c r="K449" s="595"/>
    </row>
    <row r="450" spans="1:11" s="547" customFormat="1" ht="22.8" customHeight="1" x14ac:dyDescent="0.2">
      <c r="A450" s="574"/>
      <c r="B450" s="1449"/>
      <c r="C450" s="562">
        <v>8</v>
      </c>
      <c r="D450" s="2587" t="s">
        <v>506</v>
      </c>
      <c r="E450" s="2587"/>
      <c r="F450" s="2587"/>
      <c r="G450" s="2587"/>
      <c r="H450" s="2587"/>
      <c r="I450" s="2587"/>
      <c r="J450" s="2588"/>
      <c r="K450" s="1407" t="s">
        <v>2500</v>
      </c>
    </row>
    <row r="451" spans="1:11" s="547" customFormat="1" ht="9" customHeight="1" x14ac:dyDescent="0.2">
      <c r="A451" s="574"/>
      <c r="B451" s="1449"/>
      <c r="C451" s="565"/>
      <c r="D451" s="1443"/>
      <c r="E451" s="1443"/>
      <c r="F451" s="1443"/>
      <c r="G451" s="1443"/>
      <c r="H451" s="1443"/>
      <c r="I451" s="1443"/>
      <c r="J451" s="1444"/>
      <c r="K451" s="595"/>
    </row>
    <row r="452" spans="1:11" s="547" customFormat="1" x14ac:dyDescent="0.2">
      <c r="A452" s="574"/>
      <c r="B452" s="2666" t="s">
        <v>1993</v>
      </c>
      <c r="C452" s="569">
        <v>9</v>
      </c>
      <c r="D452" s="2603" t="s">
        <v>1994</v>
      </c>
      <c r="E452" s="2603"/>
      <c r="F452" s="2603"/>
      <c r="G452" s="2603"/>
      <c r="H452" s="2603"/>
      <c r="I452" s="2603"/>
      <c r="J452" s="2604"/>
      <c r="K452" s="1406" t="s">
        <v>2500</v>
      </c>
    </row>
    <row r="453" spans="1:11" s="547" customFormat="1" x14ac:dyDescent="0.2">
      <c r="A453" s="574"/>
      <c r="B453" s="2666"/>
      <c r="C453" s="569"/>
      <c r="D453" s="2597"/>
      <c r="E453" s="2597"/>
      <c r="F453" s="2597"/>
      <c r="G453" s="2597"/>
      <c r="H453" s="2597"/>
      <c r="I453" s="2597"/>
      <c r="J453" s="2598"/>
      <c r="K453" s="666"/>
    </row>
    <row r="454" spans="1:11" s="547" customFormat="1" x14ac:dyDescent="0.2">
      <c r="A454" s="574"/>
      <c r="B454" s="2666"/>
      <c r="C454" s="569"/>
      <c r="D454" s="2597"/>
      <c r="E454" s="2597"/>
      <c r="F454" s="2597"/>
      <c r="G454" s="2597"/>
      <c r="H454" s="2597"/>
      <c r="I454" s="2597"/>
      <c r="J454" s="2598"/>
      <c r="K454" s="666"/>
    </row>
    <row r="455" spans="1:11" s="547" customFormat="1" x14ac:dyDescent="0.2">
      <c r="A455" s="574"/>
      <c r="B455" s="2666"/>
      <c r="C455" s="569"/>
      <c r="D455" s="2597"/>
      <c r="E455" s="2597"/>
      <c r="F455" s="2597"/>
      <c r="G455" s="2597"/>
      <c r="H455" s="2597"/>
      <c r="I455" s="2597"/>
      <c r="J455" s="2598"/>
      <c r="K455" s="666"/>
    </row>
    <row r="456" spans="1:11" s="547" customFormat="1" ht="21" customHeight="1" x14ac:dyDescent="0.2">
      <c r="A456" s="574"/>
      <c r="B456" s="2666"/>
      <c r="C456" s="569"/>
      <c r="D456" s="2605"/>
      <c r="E456" s="2605"/>
      <c r="F456" s="2605"/>
      <c r="G456" s="2605"/>
      <c r="H456" s="2605"/>
      <c r="I456" s="2605"/>
      <c r="J456" s="2606"/>
      <c r="K456" s="666"/>
    </row>
    <row r="457" spans="1:11" s="547" customFormat="1" ht="7.2" customHeight="1" x14ac:dyDescent="0.2">
      <c r="A457" s="655"/>
      <c r="B457" s="2667"/>
      <c r="C457" s="1654"/>
      <c r="D457" s="1655"/>
      <c r="E457" s="1655"/>
      <c r="F457" s="1655"/>
      <c r="G457" s="1655"/>
      <c r="H457" s="1655"/>
      <c r="I457" s="1655"/>
      <c r="J457" s="1656"/>
      <c r="K457" s="667"/>
    </row>
    <row r="458" spans="1:11" s="259" customFormat="1" ht="16.8" customHeight="1" x14ac:dyDescent="0.2">
      <c r="A458" s="545">
        <v>20</v>
      </c>
      <c r="B458" s="2214" t="s">
        <v>1731</v>
      </c>
      <c r="C458" s="529">
        <v>1</v>
      </c>
      <c r="D458" s="2191" t="s">
        <v>515</v>
      </c>
      <c r="E458" s="2191"/>
      <c r="F458" s="2191"/>
      <c r="G458" s="2191"/>
      <c r="H458" s="2191"/>
      <c r="I458" s="2191"/>
      <c r="J458" s="2492"/>
      <c r="K458" s="593"/>
    </row>
    <row r="459" spans="1:11" s="259" customFormat="1" ht="18" customHeight="1" x14ac:dyDescent="0.2">
      <c r="A459" s="342"/>
      <c r="B459" s="2043"/>
      <c r="C459" s="1410" t="s">
        <v>2528</v>
      </c>
      <c r="D459" s="2629" t="s">
        <v>1062</v>
      </c>
      <c r="E459" s="2629"/>
      <c r="F459" s="2629"/>
      <c r="G459" s="2629"/>
      <c r="H459" s="2629"/>
      <c r="I459" s="2629"/>
      <c r="J459" s="2630"/>
      <c r="K459" s="1405" t="s">
        <v>2500</v>
      </c>
    </row>
    <row r="460" spans="1:11" s="259" customFormat="1" ht="21" customHeight="1" x14ac:dyDescent="0.2">
      <c r="A460" s="342"/>
      <c r="B460" s="2043"/>
      <c r="C460" s="1410" t="s">
        <v>2528</v>
      </c>
      <c r="D460" s="2039" t="s">
        <v>2501</v>
      </c>
      <c r="E460" s="2039"/>
      <c r="F460" s="2039"/>
      <c r="G460" s="2039"/>
      <c r="H460" s="2039"/>
      <c r="I460" s="2039"/>
      <c r="J460" s="2040"/>
      <c r="K460" s="1405" t="s">
        <v>2500</v>
      </c>
    </row>
    <row r="461" spans="1:11" s="259" customFormat="1" ht="14.4" customHeight="1" x14ac:dyDescent="0.2">
      <c r="A461" s="342"/>
      <c r="B461" s="2043"/>
      <c r="C461" s="1410" t="s">
        <v>2528</v>
      </c>
      <c r="D461" s="2043" t="s">
        <v>2502</v>
      </c>
      <c r="E461" s="2043"/>
      <c r="F461" s="2043"/>
      <c r="G461" s="2043"/>
      <c r="H461" s="2043"/>
      <c r="I461" s="2043"/>
      <c r="J461" s="2044"/>
      <c r="K461" s="1405" t="s">
        <v>2500</v>
      </c>
    </row>
    <row r="462" spans="1:11" s="259" customFormat="1" x14ac:dyDescent="0.2">
      <c r="A462" s="342"/>
      <c r="B462" s="1418"/>
      <c r="C462" s="372"/>
      <c r="D462" s="2043"/>
      <c r="E462" s="2043"/>
      <c r="F462" s="2043"/>
      <c r="G462" s="2043"/>
      <c r="H462" s="2043"/>
      <c r="I462" s="2043"/>
      <c r="J462" s="2044"/>
      <c r="K462" s="414"/>
    </row>
    <row r="463" spans="1:11" s="259" customFormat="1" ht="8.4" customHeight="1" x14ac:dyDescent="0.2">
      <c r="A463" s="342"/>
      <c r="B463" s="1418"/>
      <c r="C463" s="372"/>
      <c r="D463" s="1426"/>
      <c r="E463" s="1426"/>
      <c r="F463" s="1426"/>
      <c r="G463" s="1426"/>
      <c r="H463" s="1426"/>
      <c r="I463" s="1426"/>
      <c r="J463" s="1458"/>
      <c r="K463" s="414"/>
    </row>
    <row r="464" spans="1:11" s="259" customFormat="1" x14ac:dyDescent="0.2">
      <c r="A464" s="342"/>
      <c r="B464" s="1418"/>
      <c r="C464" s="572">
        <v>2</v>
      </c>
      <c r="D464" s="2631" t="s">
        <v>516</v>
      </c>
      <c r="E464" s="2631"/>
      <c r="F464" s="2631"/>
      <c r="G464" s="2631"/>
      <c r="H464" s="2631"/>
      <c r="I464" s="2631"/>
      <c r="J464" s="2632"/>
      <c r="K464" s="1407" t="s">
        <v>2500</v>
      </c>
    </row>
    <row r="465" spans="1:20" s="259" customFormat="1" x14ac:dyDescent="0.2">
      <c r="A465" s="342"/>
      <c r="B465" s="1418"/>
      <c r="C465" s="372"/>
      <c r="D465" s="1426"/>
      <c r="E465" s="1426"/>
      <c r="F465" s="1426"/>
      <c r="G465" s="1426"/>
      <c r="H465" s="1426"/>
      <c r="I465" s="1426"/>
      <c r="J465" s="1458"/>
      <c r="K465" s="414"/>
    </row>
    <row r="466" spans="1:20" s="259" customFormat="1" ht="19.2" customHeight="1" x14ac:dyDescent="0.2">
      <c r="A466" s="342"/>
      <c r="B466" s="1418"/>
      <c r="C466" s="572">
        <v>3</v>
      </c>
      <c r="D466" s="1437" t="s">
        <v>517</v>
      </c>
      <c r="E466" s="1437"/>
      <c r="F466" s="1437"/>
      <c r="G466" s="1437"/>
      <c r="H466" s="1437"/>
      <c r="I466" s="1437"/>
      <c r="J466" s="761"/>
      <c r="K466" s="1407" t="s">
        <v>2500</v>
      </c>
    </row>
    <row r="467" spans="1:20" s="259" customFormat="1" ht="18" customHeight="1" x14ac:dyDescent="0.2">
      <c r="A467" s="342"/>
      <c r="B467" s="1418"/>
      <c r="C467" s="533"/>
      <c r="D467" s="1426" t="s">
        <v>2503</v>
      </c>
      <c r="E467" s="1426"/>
      <c r="F467" s="1426"/>
      <c r="G467" s="1426"/>
      <c r="H467" s="1426"/>
      <c r="I467" s="1426"/>
      <c r="J467" s="1458"/>
      <c r="K467" s="414"/>
    </row>
    <row r="468" spans="1:20" s="259" customFormat="1" ht="14.4" customHeight="1" x14ac:dyDescent="0.2">
      <c r="A468" s="342"/>
      <c r="B468" s="1418"/>
      <c r="C468" s="372"/>
      <c r="D468" s="1418"/>
      <c r="E468" s="541" t="s">
        <v>2504</v>
      </c>
      <c r="F468" s="1416"/>
      <c r="G468" s="1409" t="s">
        <v>2505</v>
      </c>
      <c r="H468" s="1416"/>
      <c r="I468" s="1409" t="s">
        <v>2507</v>
      </c>
      <c r="J468" s="1416"/>
      <c r="K468" s="414"/>
      <c r="M468" s="1418" t="s">
        <v>2504</v>
      </c>
      <c r="N468" s="259" t="s">
        <v>2505</v>
      </c>
      <c r="O468" s="259" t="s">
        <v>2506</v>
      </c>
      <c r="P468" s="259" t="s">
        <v>2507</v>
      </c>
      <c r="Q468" s="259" t="s">
        <v>2508</v>
      </c>
      <c r="R468" s="259" t="s">
        <v>2509</v>
      </c>
      <c r="S468" s="259" t="s">
        <v>2510</v>
      </c>
      <c r="T468" s="259" t="s">
        <v>2511</v>
      </c>
    </row>
    <row r="469" spans="1:20" s="259" customFormat="1" x14ac:dyDescent="0.2">
      <c r="A469" s="342"/>
      <c r="B469" s="1418"/>
      <c r="C469" s="372"/>
      <c r="D469" s="1430"/>
      <c r="E469" s="1409" t="s">
        <v>2506</v>
      </c>
      <c r="F469" s="1416"/>
      <c r="G469" s="1409" t="s">
        <v>2508</v>
      </c>
      <c r="H469" s="1416"/>
      <c r="I469" s="1409" t="s">
        <v>2510</v>
      </c>
      <c r="J469" s="1416"/>
      <c r="K469" s="414"/>
    </row>
    <row r="470" spans="1:20" s="259" customFormat="1" ht="43.2" x14ac:dyDescent="0.2">
      <c r="A470" s="342"/>
      <c r="B470" s="1418"/>
      <c r="C470" s="372"/>
      <c r="D470" s="1430"/>
      <c r="E470" s="1409" t="s">
        <v>2509</v>
      </c>
      <c r="F470" s="1416"/>
      <c r="G470" s="1409" t="s">
        <v>2511</v>
      </c>
      <c r="H470" s="1416"/>
      <c r="I470" s="541" t="s">
        <v>2512</v>
      </c>
      <c r="J470" s="1416"/>
      <c r="K470" s="414"/>
    </row>
    <row r="471" spans="1:20" s="259" customFormat="1" ht="10.8" customHeight="1" x14ac:dyDescent="0.2">
      <c r="A471" s="342"/>
      <c r="B471" s="1418"/>
      <c r="C471" s="400"/>
      <c r="D471" s="422"/>
      <c r="E471" s="248"/>
      <c r="F471" s="248"/>
      <c r="G471" s="248"/>
      <c r="H471" s="248"/>
      <c r="I471" s="248"/>
      <c r="J471" s="530"/>
      <c r="K471" s="414"/>
    </row>
    <row r="472" spans="1:20" s="248" customFormat="1" x14ac:dyDescent="0.2">
      <c r="A472" s="342"/>
      <c r="B472" s="1418"/>
      <c r="C472" s="572">
        <v>4</v>
      </c>
      <c r="D472" s="2078" t="s">
        <v>1602</v>
      </c>
      <c r="E472" s="2078"/>
      <c r="F472" s="2078"/>
      <c r="G472" s="2078"/>
      <c r="H472" s="2078"/>
      <c r="I472" s="2078"/>
      <c r="J472" s="2403"/>
      <c r="K472" s="1407" t="s">
        <v>2500</v>
      </c>
    </row>
    <row r="473" spans="1:20" s="259" customFormat="1" ht="20.399999999999999" customHeight="1" x14ac:dyDescent="0.2">
      <c r="A473" s="342"/>
      <c r="B473" s="1418"/>
      <c r="C473" s="372"/>
      <c r="D473" s="2055"/>
      <c r="E473" s="2055"/>
      <c r="F473" s="2055"/>
      <c r="G473" s="2055"/>
      <c r="H473" s="2055"/>
      <c r="I473" s="2055"/>
      <c r="J473" s="2404"/>
      <c r="K473" s="414"/>
    </row>
    <row r="474" spans="1:20" s="259" customFormat="1" ht="20.399999999999999" customHeight="1" x14ac:dyDescent="0.2">
      <c r="A474" s="342"/>
      <c r="B474" s="1418"/>
      <c r="C474" s="372"/>
      <c r="D474" s="258" t="s">
        <v>2522</v>
      </c>
      <c r="E474" s="2203" t="s">
        <v>2639</v>
      </c>
      <c r="F474" s="2203"/>
      <c r="G474" s="2203"/>
      <c r="H474" s="2203"/>
      <c r="I474" s="2203"/>
      <c r="J474" s="2609"/>
      <c r="K474" s="1405" t="s">
        <v>2500</v>
      </c>
    </row>
    <row r="475" spans="1:20" s="259" customFormat="1" ht="18.600000000000001" customHeight="1" x14ac:dyDescent="0.2">
      <c r="A475" s="342"/>
      <c r="B475" s="1418"/>
      <c r="C475" s="372"/>
      <c r="D475" s="258" t="s">
        <v>2522</v>
      </c>
      <c r="E475" s="2039" t="s">
        <v>2514</v>
      </c>
      <c r="F475" s="2039"/>
      <c r="G475" s="2039"/>
      <c r="H475" s="2039"/>
      <c r="I475" s="2039"/>
      <c r="J475" s="2040"/>
      <c r="K475" s="1405" t="s">
        <v>2500</v>
      </c>
    </row>
    <row r="476" spans="1:20" s="259" customFormat="1" ht="14.4" customHeight="1" x14ac:dyDescent="0.2">
      <c r="A476" s="342"/>
      <c r="B476" s="1418"/>
      <c r="C476" s="372"/>
      <c r="D476" s="258" t="s">
        <v>2522</v>
      </c>
      <c r="E476" s="2043" t="s">
        <v>2513</v>
      </c>
      <c r="F476" s="2043"/>
      <c r="G476" s="2043"/>
      <c r="H476" s="2043"/>
      <c r="I476" s="2043"/>
      <c r="J476" s="2044"/>
      <c r="K476" s="1405" t="s">
        <v>2500</v>
      </c>
    </row>
    <row r="477" spans="1:20" s="259" customFormat="1" ht="19.2" customHeight="1" x14ac:dyDescent="0.2">
      <c r="A477" s="342"/>
      <c r="B477" s="1418"/>
      <c r="C477" s="372"/>
      <c r="D477" s="1418"/>
      <c r="E477" s="2043"/>
      <c r="F477" s="2043"/>
      <c r="G477" s="2043"/>
      <c r="H477" s="2043"/>
      <c r="I477" s="2043"/>
      <c r="J477" s="2044"/>
      <c r="K477" s="414"/>
    </row>
    <row r="478" spans="1:20" s="259" customFormat="1" ht="19.8" customHeight="1" x14ac:dyDescent="0.2">
      <c r="A478" s="342"/>
      <c r="B478" s="1418"/>
      <c r="C478" s="372"/>
      <c r="D478" s="258" t="s">
        <v>2522</v>
      </c>
      <c r="E478" s="2607" t="s">
        <v>518</v>
      </c>
      <c r="F478" s="2607"/>
      <c r="G478" s="2607"/>
      <c r="H478" s="2607"/>
      <c r="I478" s="2607"/>
      <c r="J478" s="2608"/>
      <c r="K478" s="1405" t="s">
        <v>2500</v>
      </c>
    </row>
    <row r="479" spans="1:20" s="259" customFormat="1" ht="20.399999999999999" customHeight="1" x14ac:dyDescent="0.2">
      <c r="A479" s="342"/>
      <c r="B479" s="1418"/>
      <c r="C479" s="1519">
        <v>5</v>
      </c>
      <c r="D479" s="2164" t="s">
        <v>519</v>
      </c>
      <c r="E479" s="2164"/>
      <c r="F479" s="2164"/>
      <c r="G479" s="2164"/>
      <c r="H479" s="2164"/>
      <c r="I479" s="2164"/>
      <c r="J479" s="2626"/>
      <c r="K479" s="1407" t="s">
        <v>2500</v>
      </c>
    </row>
    <row r="480" spans="1:20" s="259" customFormat="1" ht="22.8" customHeight="1" x14ac:dyDescent="0.2">
      <c r="A480" s="342"/>
      <c r="B480" s="1418"/>
      <c r="C480" s="533">
        <v>6</v>
      </c>
      <c r="D480" s="2164" t="s">
        <v>520</v>
      </c>
      <c r="E480" s="2164"/>
      <c r="F480" s="2164"/>
      <c r="G480" s="2164"/>
      <c r="H480" s="2164"/>
      <c r="I480" s="2164"/>
      <c r="J480" s="2626"/>
      <c r="K480" s="1407" t="s">
        <v>2500</v>
      </c>
    </row>
    <row r="481" spans="1:11" s="259" customFormat="1" x14ac:dyDescent="0.2">
      <c r="A481" s="342"/>
      <c r="B481" s="1418"/>
      <c r="C481" s="572">
        <v>7</v>
      </c>
      <c r="D481" s="2078" t="s">
        <v>521</v>
      </c>
      <c r="E481" s="2078"/>
      <c r="F481" s="2078"/>
      <c r="G481" s="2078"/>
      <c r="H481" s="2078"/>
      <c r="I481" s="2078"/>
      <c r="J481" s="2403"/>
      <c r="K481" s="1407" t="s">
        <v>2500</v>
      </c>
    </row>
    <row r="482" spans="1:11" s="259" customFormat="1" ht="21" customHeight="1" x14ac:dyDescent="0.2">
      <c r="A482" s="342"/>
      <c r="B482" s="1418"/>
      <c r="C482" s="533"/>
      <c r="D482" s="2055"/>
      <c r="E482" s="2055"/>
      <c r="F482" s="2055"/>
      <c r="G482" s="2055"/>
      <c r="H482" s="2055"/>
      <c r="I482" s="2055"/>
      <c r="J482" s="2404"/>
      <c r="K482" s="414"/>
    </row>
    <row r="483" spans="1:11" s="547" customFormat="1" x14ac:dyDescent="0.2">
      <c r="A483" s="574"/>
      <c r="B483" s="1449"/>
      <c r="C483" s="562">
        <v>8</v>
      </c>
      <c r="D483" s="2587" t="s">
        <v>522</v>
      </c>
      <c r="E483" s="2587"/>
      <c r="F483" s="2587"/>
      <c r="G483" s="2587"/>
      <c r="H483" s="2587"/>
      <c r="I483" s="2587"/>
      <c r="J483" s="2588"/>
      <c r="K483" s="1407" t="s">
        <v>2500</v>
      </c>
    </row>
    <row r="484" spans="1:11" s="547" customFormat="1" ht="20.399999999999999" customHeight="1" x14ac:dyDescent="0.2">
      <c r="A484" s="574"/>
      <c r="B484" s="1449"/>
      <c r="C484" s="563"/>
      <c r="D484" s="2585"/>
      <c r="E484" s="2585"/>
      <c r="F484" s="2585"/>
      <c r="G484" s="2585"/>
      <c r="H484" s="2585"/>
      <c r="I484" s="2585"/>
      <c r="J484" s="2586"/>
      <c r="K484" s="595"/>
    </row>
    <row r="485" spans="1:11" s="547" customFormat="1" x14ac:dyDescent="0.2">
      <c r="A485" s="574"/>
      <c r="B485" s="1449"/>
      <c r="C485" s="562">
        <v>9</v>
      </c>
      <c r="D485" s="2587" t="s">
        <v>506</v>
      </c>
      <c r="E485" s="2587"/>
      <c r="F485" s="2587"/>
      <c r="G485" s="2587"/>
      <c r="H485" s="2587"/>
      <c r="I485" s="2587"/>
      <c r="J485" s="2588"/>
      <c r="K485" s="1407" t="s">
        <v>2500</v>
      </c>
    </row>
    <row r="486" spans="1:11" s="259" customFormat="1" ht="4.8" customHeight="1" x14ac:dyDescent="0.2">
      <c r="A486" s="535"/>
      <c r="B486" s="1424"/>
      <c r="C486" s="375"/>
      <c r="D486" s="1435"/>
      <c r="E486" s="1435"/>
      <c r="F486" s="1435"/>
      <c r="G486" s="1435"/>
      <c r="H486" s="1435"/>
      <c r="I486" s="1435"/>
      <c r="J486" s="748"/>
      <c r="K486" s="1411"/>
    </row>
    <row r="487" spans="1:11" s="259" customFormat="1" ht="22.2" customHeight="1" x14ac:dyDescent="0.2">
      <c r="A487" s="540">
        <v>21</v>
      </c>
      <c r="B487" s="2214" t="s">
        <v>448</v>
      </c>
      <c r="C487" s="372">
        <v>1</v>
      </c>
      <c r="D487" s="1426" t="s">
        <v>523</v>
      </c>
      <c r="E487" s="1426"/>
      <c r="F487" s="1426"/>
      <c r="G487" s="1426"/>
      <c r="H487" s="1426"/>
      <c r="I487" s="1426"/>
      <c r="J487" s="1458"/>
      <c r="K487" s="414"/>
    </row>
    <row r="488" spans="1:11" s="259" customFormat="1" ht="19.2" customHeight="1" x14ac:dyDescent="0.2">
      <c r="A488" s="342"/>
      <c r="B488" s="2043"/>
      <c r="C488" s="1410" t="s">
        <v>2522</v>
      </c>
      <c r="D488" s="2039" t="s">
        <v>1032</v>
      </c>
      <c r="E488" s="2039"/>
      <c r="F488" s="2039"/>
      <c r="G488" s="2039"/>
      <c r="H488" s="2039"/>
      <c r="I488" s="2039"/>
      <c r="J488" s="2040"/>
      <c r="K488" s="1405" t="s">
        <v>2500</v>
      </c>
    </row>
    <row r="489" spans="1:11" s="259" customFormat="1" x14ac:dyDescent="0.2">
      <c r="A489" s="342"/>
      <c r="B489" s="2043"/>
      <c r="C489" s="372"/>
      <c r="D489" s="1430" t="s">
        <v>2516</v>
      </c>
      <c r="E489" s="2055" t="s">
        <v>2517</v>
      </c>
      <c r="F489" s="2055"/>
      <c r="G489" s="2055"/>
      <c r="H489" s="2055"/>
      <c r="I489" s="2055"/>
      <c r="J489" s="2404"/>
      <c r="K489" s="414"/>
    </row>
    <row r="490" spans="1:11" s="259" customFormat="1" ht="20.399999999999999" customHeight="1" x14ac:dyDescent="0.2">
      <c r="A490" s="342"/>
      <c r="B490" s="1418"/>
      <c r="C490" s="372"/>
      <c r="D490" s="1430"/>
      <c r="E490" s="2055"/>
      <c r="F490" s="2055"/>
      <c r="G490" s="2055"/>
      <c r="H490" s="2055"/>
      <c r="I490" s="2055"/>
      <c r="J490" s="2404"/>
      <c r="K490" s="414"/>
    </row>
    <row r="491" spans="1:11" s="259" customFormat="1" ht="14.4" customHeight="1" x14ac:dyDescent="0.2">
      <c r="A491" s="342"/>
      <c r="B491" s="1418"/>
      <c r="C491" s="372"/>
      <c r="D491" s="1430" t="s">
        <v>2518</v>
      </c>
      <c r="E491" s="2043" t="s">
        <v>2519</v>
      </c>
      <c r="F491" s="2043"/>
      <c r="G491" s="2043"/>
      <c r="H491" s="2043"/>
      <c r="I491" s="2043"/>
      <c r="J491" s="2044"/>
      <c r="K491" s="414"/>
    </row>
    <row r="492" spans="1:11" s="259" customFormat="1" ht="14.4" customHeight="1" x14ac:dyDescent="0.2">
      <c r="A492" s="342"/>
      <c r="B492" s="1418"/>
      <c r="C492" s="372"/>
      <c r="D492" s="1430"/>
      <c r="E492" s="2043"/>
      <c r="F492" s="2043"/>
      <c r="G492" s="2043"/>
      <c r="H492" s="2043"/>
      <c r="I492" s="2043"/>
      <c r="J492" s="2044"/>
      <c r="K492" s="414"/>
    </row>
    <row r="493" spans="1:11" s="259" customFormat="1" ht="14.4" customHeight="1" x14ac:dyDescent="0.2">
      <c r="A493" s="342"/>
      <c r="B493" s="1418"/>
      <c r="C493" s="372"/>
      <c r="D493" s="1430"/>
      <c r="E493" s="2043"/>
      <c r="F493" s="2043"/>
      <c r="G493" s="2043"/>
      <c r="H493" s="2043"/>
      <c r="I493" s="2043"/>
      <c r="J493" s="2044"/>
      <c r="K493" s="414"/>
    </row>
    <row r="494" spans="1:11" s="259" customFormat="1" ht="14.4" customHeight="1" x14ac:dyDescent="0.2">
      <c r="A494" s="342"/>
      <c r="B494" s="1418"/>
      <c r="C494" s="372"/>
      <c r="D494" s="1430"/>
      <c r="E494" s="2043"/>
      <c r="F494" s="2043"/>
      <c r="G494" s="2043"/>
      <c r="H494" s="2043"/>
      <c r="I494" s="2043"/>
      <c r="J494" s="2044"/>
      <c r="K494" s="414"/>
    </row>
    <row r="495" spans="1:11" s="259" customFormat="1" ht="14.4" customHeight="1" x14ac:dyDescent="0.2">
      <c r="A495" s="342"/>
      <c r="B495" s="1418"/>
      <c r="C495" s="372"/>
      <c r="D495" s="1430"/>
      <c r="E495" s="2043"/>
      <c r="F495" s="2043"/>
      <c r="G495" s="2043"/>
      <c r="H495" s="2043"/>
      <c r="I495" s="2043"/>
      <c r="J495" s="2044"/>
      <c r="K495" s="414"/>
    </row>
    <row r="496" spans="1:11" s="259" customFormat="1" ht="14.4" customHeight="1" x14ac:dyDescent="0.2">
      <c r="A496" s="342"/>
      <c r="B496" s="1418"/>
      <c r="C496" s="372"/>
      <c r="D496" s="1430"/>
      <c r="E496" s="2043"/>
      <c r="F496" s="2043"/>
      <c r="G496" s="2043"/>
      <c r="H496" s="2043"/>
      <c r="I496" s="2043"/>
      <c r="J496" s="2044"/>
      <c r="K496" s="414"/>
    </row>
    <row r="497" spans="1:11" s="259" customFormat="1" ht="14.4" customHeight="1" x14ac:dyDescent="0.2">
      <c r="A497" s="342"/>
      <c r="B497" s="1418"/>
      <c r="C497" s="372"/>
      <c r="D497" s="1430"/>
      <c r="E497" s="2043"/>
      <c r="F497" s="2043"/>
      <c r="G497" s="2043"/>
      <c r="H497" s="2043"/>
      <c r="I497" s="2043"/>
      <c r="J497" s="2044"/>
      <c r="K497" s="414"/>
    </row>
    <row r="498" spans="1:11" s="259" customFormat="1" ht="25.2" customHeight="1" x14ac:dyDescent="0.2">
      <c r="A498" s="342"/>
      <c r="B498" s="1418"/>
      <c r="C498" s="372"/>
      <c r="D498" s="1430"/>
      <c r="E498" s="2043"/>
      <c r="F498" s="2043"/>
      <c r="G498" s="2043"/>
      <c r="H498" s="2043"/>
      <c r="I498" s="2043"/>
      <c r="J498" s="2044"/>
      <c r="K498" s="414"/>
    </row>
    <row r="499" spans="1:11" s="259" customFormat="1" ht="14.4" customHeight="1" x14ac:dyDescent="0.2">
      <c r="A499" s="342"/>
      <c r="B499" s="1418"/>
      <c r="C499" s="372"/>
      <c r="D499" s="1430" t="s">
        <v>2520</v>
      </c>
      <c r="E499" s="2043" t="s">
        <v>2521</v>
      </c>
      <c r="F499" s="2043"/>
      <c r="G499" s="2043"/>
      <c r="H499" s="2043"/>
      <c r="I499" s="2043"/>
      <c r="J499" s="2044"/>
      <c r="K499" s="414"/>
    </row>
    <row r="500" spans="1:11" s="259" customFormat="1" ht="14.4" customHeight="1" x14ac:dyDescent="0.2">
      <c r="A500" s="342"/>
      <c r="B500" s="1418"/>
      <c r="C500" s="372"/>
      <c r="D500" s="1430"/>
      <c r="E500" s="2043"/>
      <c r="F500" s="2043"/>
      <c r="G500" s="2043"/>
      <c r="H500" s="2043"/>
      <c r="I500" s="2043"/>
      <c r="J500" s="2044"/>
      <c r="K500" s="414"/>
    </row>
    <row r="501" spans="1:11" s="259" customFormat="1" ht="14.4" customHeight="1" x14ac:dyDescent="0.2">
      <c r="A501" s="342"/>
      <c r="B501" s="1418"/>
      <c r="C501" s="372"/>
      <c r="D501" s="1430"/>
      <c r="E501" s="2043"/>
      <c r="F501" s="2043"/>
      <c r="G501" s="2043"/>
      <c r="H501" s="2043"/>
      <c r="I501" s="2043"/>
      <c r="J501" s="2044"/>
      <c r="K501" s="414"/>
    </row>
    <row r="502" spans="1:11" s="259" customFormat="1" ht="7.8" customHeight="1" x14ac:dyDescent="0.2">
      <c r="A502" s="342"/>
      <c r="B502" s="1418"/>
      <c r="C502" s="372"/>
      <c r="D502" s="1430"/>
      <c r="E502" s="2043"/>
      <c r="F502" s="2043"/>
      <c r="G502" s="2043"/>
      <c r="H502" s="2043"/>
      <c r="I502" s="2043"/>
      <c r="J502" s="2044"/>
      <c r="K502" s="414"/>
    </row>
    <row r="503" spans="1:11" s="259" customFormat="1" ht="14.4" customHeight="1" x14ac:dyDescent="0.2">
      <c r="A503" s="342"/>
      <c r="B503" s="1418"/>
      <c r="C503" s="1410" t="s">
        <v>2522</v>
      </c>
      <c r="D503" s="2043" t="s">
        <v>1033</v>
      </c>
      <c r="E503" s="2043"/>
      <c r="F503" s="2043"/>
      <c r="G503" s="2043"/>
      <c r="H503" s="2043"/>
      <c r="I503" s="2043"/>
      <c r="J503" s="2044"/>
      <c r="K503" s="1405" t="s">
        <v>2500</v>
      </c>
    </row>
    <row r="504" spans="1:11" s="259" customFormat="1" x14ac:dyDescent="0.2">
      <c r="A504" s="342"/>
      <c r="B504" s="1418"/>
      <c r="C504" s="372"/>
      <c r="D504" s="2043"/>
      <c r="E504" s="2043"/>
      <c r="F504" s="2043"/>
      <c r="G504" s="2043"/>
      <c r="H504" s="2043"/>
      <c r="I504" s="2043"/>
      <c r="J504" s="2044"/>
      <c r="K504" s="414"/>
    </row>
    <row r="505" spans="1:11" s="259" customFormat="1" ht="20.399999999999999" customHeight="1" x14ac:dyDescent="0.2">
      <c r="A505" s="342"/>
      <c r="B505" s="1418"/>
      <c r="C505" s="372"/>
      <c r="D505" s="2043"/>
      <c r="E505" s="2043"/>
      <c r="F505" s="2043"/>
      <c r="G505" s="2043"/>
      <c r="H505" s="2043"/>
      <c r="I505" s="2043"/>
      <c r="J505" s="2044"/>
      <c r="K505" s="414"/>
    </row>
    <row r="506" spans="1:11" s="259" customFormat="1" ht="14.4" customHeight="1" x14ac:dyDescent="0.2">
      <c r="A506" s="342"/>
      <c r="B506" s="1418"/>
      <c r="C506" s="1410" t="s">
        <v>2522</v>
      </c>
      <c r="D506" s="2043" t="s">
        <v>1603</v>
      </c>
      <c r="E506" s="2043"/>
      <c r="F506" s="2043"/>
      <c r="G506" s="2043"/>
      <c r="H506" s="2043"/>
      <c r="I506" s="2043"/>
      <c r="J506" s="2044"/>
      <c r="K506" s="1405" t="s">
        <v>2500</v>
      </c>
    </row>
    <row r="507" spans="1:11" s="259" customFormat="1" x14ac:dyDescent="0.2">
      <c r="A507" s="342"/>
      <c r="B507" s="1418"/>
      <c r="C507" s="372"/>
      <c r="D507" s="2043"/>
      <c r="E507" s="2043"/>
      <c r="F507" s="2043"/>
      <c r="G507" s="2043"/>
      <c r="H507" s="2043"/>
      <c r="I507" s="2043"/>
      <c r="J507" s="2044"/>
      <c r="K507" s="414"/>
    </row>
    <row r="508" spans="1:11" s="259" customFormat="1" ht="23.4" customHeight="1" x14ac:dyDescent="0.2">
      <c r="A508" s="342"/>
      <c r="B508" s="1418"/>
      <c r="C508" s="372"/>
      <c r="D508" s="2043"/>
      <c r="E508" s="2043"/>
      <c r="F508" s="2043"/>
      <c r="G508" s="2043"/>
      <c r="H508" s="2043"/>
      <c r="I508" s="2043"/>
      <c r="J508" s="2044"/>
      <c r="K508" s="414"/>
    </row>
    <row r="509" spans="1:11" s="259" customFormat="1" ht="14.4" customHeight="1" x14ac:dyDescent="0.2">
      <c r="A509" s="342"/>
      <c r="B509" s="1418"/>
      <c r="C509" s="1410" t="s">
        <v>2522</v>
      </c>
      <c r="D509" s="2043" t="s">
        <v>1198</v>
      </c>
      <c r="E509" s="2043"/>
      <c r="F509" s="2043"/>
      <c r="G509" s="2043"/>
      <c r="H509" s="2043"/>
      <c r="I509" s="2043"/>
      <c r="J509" s="2044"/>
      <c r="K509" s="1405" t="s">
        <v>2500</v>
      </c>
    </row>
    <row r="510" spans="1:11" s="259" customFormat="1" x14ac:dyDescent="0.2">
      <c r="A510" s="342"/>
      <c r="B510" s="1418"/>
      <c r="C510" s="372"/>
      <c r="D510" s="2043"/>
      <c r="E510" s="2043"/>
      <c r="F510" s="2043"/>
      <c r="G510" s="2043"/>
      <c r="H510" s="2043"/>
      <c r="I510" s="2043"/>
      <c r="J510" s="2044"/>
      <c r="K510" s="414"/>
    </row>
    <row r="511" spans="1:11" s="259" customFormat="1" x14ac:dyDescent="0.2">
      <c r="A511" s="342"/>
      <c r="B511" s="1418"/>
      <c r="C511" s="372"/>
      <c r="D511" s="2043"/>
      <c r="E511" s="2043"/>
      <c r="F511" s="2043"/>
      <c r="G511" s="2043"/>
      <c r="H511" s="2043"/>
      <c r="I511" s="2043"/>
      <c r="J511" s="2044"/>
      <c r="K511" s="414"/>
    </row>
    <row r="512" spans="1:11" s="259" customFormat="1" ht="6.6" customHeight="1" x14ac:dyDescent="0.2">
      <c r="A512" s="342"/>
      <c r="B512" s="1418"/>
      <c r="C512" s="372"/>
      <c r="D512" s="2043"/>
      <c r="E512" s="2043"/>
      <c r="F512" s="2043"/>
      <c r="G512" s="2043"/>
      <c r="H512" s="2043"/>
      <c r="I512" s="2043"/>
      <c r="J512" s="2044"/>
      <c r="K512" s="414"/>
    </row>
    <row r="513" spans="1:11" s="259" customFormat="1" ht="22.2" customHeight="1" x14ac:dyDescent="0.2">
      <c r="A513" s="342"/>
      <c r="B513" s="1418"/>
      <c r="C513" s="1410" t="s">
        <v>2522</v>
      </c>
      <c r="D513" s="2043" t="s">
        <v>798</v>
      </c>
      <c r="E513" s="2043"/>
      <c r="F513" s="2043"/>
      <c r="G513" s="2043"/>
      <c r="H513" s="2043"/>
      <c r="I513" s="2043"/>
      <c r="J513" s="2044"/>
      <c r="K513" s="1405" t="s">
        <v>2500</v>
      </c>
    </row>
    <row r="514" spans="1:11" s="259" customFormat="1" ht="7.2" customHeight="1" x14ac:dyDescent="0.2">
      <c r="A514" s="342"/>
      <c r="B514" s="1418"/>
      <c r="C514" s="372"/>
      <c r="D514" s="1430"/>
      <c r="E514" s="1426"/>
      <c r="F514" s="1426"/>
      <c r="G514" s="1418"/>
      <c r="H514" s="1418"/>
      <c r="I514" s="1418"/>
      <c r="J514" s="1438"/>
      <c r="K514" s="414"/>
    </row>
    <row r="515" spans="1:11" s="259" customFormat="1" ht="14.4" customHeight="1" x14ac:dyDescent="0.2">
      <c r="A515" s="545">
        <v>22</v>
      </c>
      <c r="B515" s="2120" t="s">
        <v>1066</v>
      </c>
      <c r="C515" s="529">
        <v>1</v>
      </c>
      <c r="D515" s="2054" t="s">
        <v>1199</v>
      </c>
      <c r="E515" s="2054"/>
      <c r="F515" s="2054"/>
      <c r="G515" s="2054"/>
      <c r="H515" s="2054"/>
      <c r="I515" s="2054"/>
      <c r="J515" s="2084"/>
      <c r="K515" s="1406" t="s">
        <v>2500</v>
      </c>
    </row>
    <row r="516" spans="1:11" s="259" customFormat="1" x14ac:dyDescent="0.2">
      <c r="A516" s="540"/>
      <c r="B516" s="2122"/>
      <c r="C516" s="372"/>
      <c r="D516" s="2055"/>
      <c r="E516" s="2055"/>
      <c r="F516" s="2055"/>
      <c r="G516" s="2055"/>
      <c r="H516" s="2055"/>
      <c r="I516" s="2055"/>
      <c r="J516" s="2404"/>
      <c r="K516" s="414"/>
    </row>
    <row r="517" spans="1:11" s="259" customFormat="1" x14ac:dyDescent="0.2">
      <c r="A517" s="540"/>
      <c r="B517" s="2122"/>
      <c r="C517" s="372"/>
      <c r="D517" s="2055"/>
      <c r="E517" s="2055"/>
      <c r="F517" s="2055"/>
      <c r="G517" s="2055"/>
      <c r="H517" s="2055"/>
      <c r="I517" s="2055"/>
      <c r="J517" s="2404"/>
      <c r="K517" s="414"/>
    </row>
    <row r="518" spans="1:11" s="259" customFormat="1" ht="21.6" customHeight="1" x14ac:dyDescent="0.2">
      <c r="A518" s="540"/>
      <c r="B518" s="2122"/>
      <c r="C518" s="372"/>
      <c r="D518" s="2055"/>
      <c r="E518" s="2055"/>
      <c r="F518" s="2055"/>
      <c r="G518" s="2055"/>
      <c r="H518" s="2055"/>
      <c r="I518" s="2055"/>
      <c r="J518" s="2404"/>
      <c r="K518" s="414"/>
    </row>
    <row r="519" spans="1:11" s="259" customFormat="1" x14ac:dyDescent="0.2">
      <c r="A519" s="540"/>
      <c r="B519" s="2122"/>
      <c r="C519" s="597">
        <v>2</v>
      </c>
      <c r="D519" s="2078" t="s">
        <v>1358</v>
      </c>
      <c r="E519" s="2078"/>
      <c r="F519" s="2078"/>
      <c r="G519" s="2078"/>
      <c r="H519" s="2078"/>
      <c r="I519" s="2078"/>
      <c r="J519" s="2403"/>
      <c r="K519" s="1407" t="s">
        <v>2500</v>
      </c>
    </row>
    <row r="520" spans="1:11" s="259" customFormat="1" x14ac:dyDescent="0.2">
      <c r="A520" s="542"/>
      <c r="B520" s="2590"/>
      <c r="C520" s="375"/>
      <c r="D520" s="2090"/>
      <c r="E520" s="2090"/>
      <c r="F520" s="2090"/>
      <c r="G520" s="2090"/>
      <c r="H520" s="2090"/>
      <c r="I520" s="2090"/>
      <c r="J520" s="2409"/>
      <c r="K520" s="1411"/>
    </row>
    <row r="521" spans="1:11" s="547" customFormat="1" x14ac:dyDescent="0.2">
      <c r="A521" s="1652">
        <v>23</v>
      </c>
      <c r="B521" s="2575" t="s">
        <v>1705</v>
      </c>
      <c r="C521" s="598">
        <v>1</v>
      </c>
      <c r="D521" s="2575" t="s">
        <v>1200</v>
      </c>
      <c r="E521" s="2575"/>
      <c r="F521" s="2575"/>
      <c r="G521" s="2575"/>
      <c r="H521" s="2575"/>
      <c r="I521" s="2575"/>
      <c r="J521" s="2576"/>
      <c r="K521" s="1406" t="s">
        <v>2500</v>
      </c>
    </row>
    <row r="522" spans="1:11" s="547" customFormat="1" ht="20.399999999999999" customHeight="1" x14ac:dyDescent="0.2">
      <c r="A522" s="574"/>
      <c r="B522" s="2575"/>
      <c r="C522" s="598"/>
      <c r="D522" s="2575"/>
      <c r="E522" s="2575"/>
      <c r="F522" s="2575"/>
      <c r="G522" s="2575"/>
      <c r="H522" s="2575"/>
      <c r="I522" s="2575"/>
      <c r="J522" s="2576"/>
      <c r="K522" s="609"/>
    </row>
    <row r="523" spans="1:11" s="547" customFormat="1" ht="14.4" customHeight="1" x14ac:dyDescent="0.2">
      <c r="A523" s="574"/>
      <c r="B523" s="2588" t="s">
        <v>1034</v>
      </c>
      <c r="C523" s="597">
        <v>2</v>
      </c>
      <c r="D523" s="2587" t="s">
        <v>1035</v>
      </c>
      <c r="E523" s="2587"/>
      <c r="F523" s="2587"/>
      <c r="G523" s="2587"/>
      <c r="H523" s="2587"/>
      <c r="I523" s="2587"/>
      <c r="J523" s="2588"/>
      <c r="K523" s="1407" t="s">
        <v>2500</v>
      </c>
    </row>
    <row r="524" spans="1:11" s="547" customFormat="1" x14ac:dyDescent="0.2">
      <c r="A524" s="574"/>
      <c r="B524" s="2586"/>
      <c r="C524" s="598"/>
      <c r="D524" s="2585"/>
      <c r="E524" s="2585"/>
      <c r="F524" s="2585"/>
      <c r="G524" s="2585"/>
      <c r="H524" s="2585"/>
      <c r="I524" s="2585"/>
      <c r="J524" s="2586"/>
      <c r="K524" s="609"/>
    </row>
    <row r="525" spans="1:11" s="547" customFormat="1" x14ac:dyDescent="0.2">
      <c r="A525" s="574"/>
      <c r="B525" s="2586"/>
      <c r="C525" s="548"/>
      <c r="D525" s="2591"/>
      <c r="E525" s="2591"/>
      <c r="F525" s="2591"/>
      <c r="G525" s="2591"/>
      <c r="H525" s="2591"/>
      <c r="I525" s="2591"/>
      <c r="J525" s="2592"/>
      <c r="K525" s="610"/>
    </row>
    <row r="526" spans="1:11" s="547" customFormat="1" ht="16.8" customHeight="1" x14ac:dyDescent="0.2">
      <c r="A526" s="574"/>
      <c r="B526" s="2586"/>
      <c r="C526" s="598">
        <v>3</v>
      </c>
      <c r="D526" s="2633" t="s">
        <v>1036</v>
      </c>
      <c r="E526" s="2633"/>
      <c r="F526" s="2633"/>
      <c r="G526" s="2633"/>
      <c r="H526" s="2633"/>
      <c r="I526" s="2633"/>
      <c r="J526" s="2634"/>
      <c r="K526" s="1407" t="s">
        <v>2500</v>
      </c>
    </row>
    <row r="527" spans="1:11" s="547" customFormat="1" ht="19.2" customHeight="1" x14ac:dyDescent="0.2">
      <c r="A527" s="574"/>
      <c r="B527" s="2586"/>
      <c r="C527" s="598"/>
      <c r="D527" s="1455"/>
      <c r="E527" s="2579" t="s">
        <v>2640</v>
      </c>
      <c r="F527" s="2579"/>
      <c r="G527" s="2579"/>
      <c r="H527" s="2579"/>
      <c r="I527" s="2579"/>
      <c r="J527" s="2580"/>
      <c r="K527" s="609"/>
    </row>
    <row r="528" spans="1:11" s="547" customFormat="1" ht="19.8" customHeight="1" x14ac:dyDescent="0.2">
      <c r="A528" s="574"/>
      <c r="B528" s="1450"/>
      <c r="C528" s="598"/>
      <c r="D528" s="1455"/>
      <c r="E528" s="2579" t="s">
        <v>2641</v>
      </c>
      <c r="F528" s="2579"/>
      <c r="G528" s="2579"/>
      <c r="H528" s="2579"/>
      <c r="I528" s="2579"/>
      <c r="J528" s="2580"/>
      <c r="K528" s="609"/>
    </row>
    <row r="529" spans="1:11" s="547" customFormat="1" ht="18" customHeight="1" x14ac:dyDescent="0.2">
      <c r="A529" s="574"/>
      <c r="B529" s="1450"/>
      <c r="C529" s="598"/>
      <c r="D529" s="1455"/>
      <c r="E529" s="2579" t="s">
        <v>2642</v>
      </c>
      <c r="F529" s="2579"/>
      <c r="G529" s="2579"/>
      <c r="H529" s="2579"/>
      <c r="I529" s="2579"/>
      <c r="J529" s="2580"/>
      <c r="K529" s="609"/>
    </row>
    <row r="530" spans="1:11" s="547" customFormat="1" ht="19.2" customHeight="1" x14ac:dyDescent="0.2">
      <c r="A530" s="574"/>
      <c r="B530" s="1450"/>
      <c r="C530" s="598"/>
      <c r="D530" s="1455"/>
      <c r="E530" s="2579" t="s">
        <v>2643</v>
      </c>
      <c r="F530" s="2579"/>
      <c r="G530" s="2579"/>
      <c r="H530" s="2579"/>
      <c r="I530" s="2579"/>
      <c r="J530" s="2580"/>
      <c r="K530" s="609"/>
    </row>
    <row r="531" spans="1:11" s="547" customFormat="1" ht="19.8" customHeight="1" x14ac:dyDescent="0.2">
      <c r="A531" s="574"/>
      <c r="B531" s="1450"/>
      <c r="C531" s="598"/>
      <c r="D531" s="1455"/>
      <c r="E531" s="2579" t="s">
        <v>2644</v>
      </c>
      <c r="F531" s="2579"/>
      <c r="G531" s="2579"/>
      <c r="H531" s="2579"/>
      <c r="I531" s="2579"/>
      <c r="J531" s="2580"/>
      <c r="K531" s="609"/>
    </row>
    <row r="532" spans="1:11" s="547" customFormat="1" ht="17.399999999999999" customHeight="1" x14ac:dyDescent="0.2">
      <c r="A532" s="574"/>
      <c r="B532" s="1450"/>
      <c r="C532" s="598"/>
      <c r="D532" s="1455"/>
      <c r="E532" s="2581" t="s">
        <v>2645</v>
      </c>
      <c r="F532" s="2581"/>
      <c r="G532" s="2581"/>
      <c r="H532" s="2581"/>
      <c r="I532" s="2581"/>
      <c r="J532" s="2582"/>
      <c r="K532" s="609"/>
    </row>
    <row r="533" spans="1:11" s="547" customFormat="1" ht="14.4" customHeight="1" x14ac:dyDescent="0.2">
      <c r="A533" s="574"/>
      <c r="B533" s="1450"/>
      <c r="C533" s="597">
        <v>4</v>
      </c>
      <c r="D533" s="2587" t="s">
        <v>1037</v>
      </c>
      <c r="E533" s="2587"/>
      <c r="F533" s="2587"/>
      <c r="G533" s="2587"/>
      <c r="H533" s="2587"/>
      <c r="I533" s="2587"/>
      <c r="J533" s="2588"/>
      <c r="K533" s="1407" t="s">
        <v>2500</v>
      </c>
    </row>
    <row r="534" spans="1:11" s="547" customFormat="1" ht="18" customHeight="1" x14ac:dyDescent="0.2">
      <c r="A534" s="574"/>
      <c r="B534" s="1450"/>
      <c r="C534" s="598"/>
      <c r="D534" s="2585"/>
      <c r="E534" s="2585"/>
      <c r="F534" s="2585"/>
      <c r="G534" s="2585"/>
      <c r="H534" s="2585"/>
      <c r="I534" s="2585"/>
      <c r="J534" s="2586"/>
      <c r="K534" s="609"/>
    </row>
    <row r="535" spans="1:11" s="547" customFormat="1" ht="17.399999999999999" customHeight="1" x14ac:dyDescent="0.2">
      <c r="A535" s="574"/>
      <c r="B535" s="1450"/>
      <c r="C535" s="598"/>
      <c r="D535" s="1452" t="s">
        <v>8</v>
      </c>
      <c r="E535" s="2575" t="s">
        <v>1038</v>
      </c>
      <c r="F535" s="2575"/>
      <c r="G535" s="2575"/>
      <c r="H535" s="2575"/>
      <c r="I535" s="2575"/>
      <c r="J535" s="2576"/>
      <c r="K535" s="609"/>
    </row>
    <row r="536" spans="1:11" s="547" customFormat="1" ht="19.2" customHeight="1" x14ac:dyDescent="0.2">
      <c r="A536" s="574"/>
      <c r="B536" s="1450"/>
      <c r="C536" s="597">
        <v>5</v>
      </c>
      <c r="D536" s="2633" t="s">
        <v>1039</v>
      </c>
      <c r="E536" s="2633"/>
      <c r="F536" s="2633"/>
      <c r="G536" s="2633"/>
      <c r="H536" s="2633"/>
      <c r="I536" s="2633"/>
      <c r="J536" s="2634"/>
      <c r="K536" s="1407" t="s">
        <v>2500</v>
      </c>
    </row>
    <row r="537" spans="1:11" s="547" customFormat="1" x14ac:dyDescent="0.2">
      <c r="A537" s="574"/>
      <c r="B537" s="1450"/>
      <c r="C537" s="597">
        <v>6</v>
      </c>
      <c r="D537" s="2633" t="s">
        <v>1040</v>
      </c>
      <c r="E537" s="2633"/>
      <c r="F537" s="2633"/>
      <c r="G537" s="2633"/>
      <c r="H537" s="2633"/>
      <c r="I537" s="2633"/>
      <c r="J537" s="2634"/>
      <c r="K537" s="1407" t="s">
        <v>2500</v>
      </c>
    </row>
    <row r="538" spans="1:11" s="547" customFormat="1" x14ac:dyDescent="0.2">
      <c r="A538" s="574"/>
      <c r="B538" s="1450"/>
      <c r="C538" s="598"/>
      <c r="D538" s="1462"/>
      <c r="E538" s="1462"/>
      <c r="F538" s="1462"/>
      <c r="G538" s="1462"/>
      <c r="H538" s="1462"/>
      <c r="I538" s="1462"/>
      <c r="J538" s="613"/>
      <c r="K538" s="609"/>
    </row>
    <row r="539" spans="1:11" s="547" customFormat="1" x14ac:dyDescent="0.2">
      <c r="A539" s="574"/>
      <c r="B539" s="2588" t="s">
        <v>1041</v>
      </c>
      <c r="C539" s="597">
        <v>1</v>
      </c>
      <c r="D539" s="2599" t="s">
        <v>2817</v>
      </c>
      <c r="E539" s="2599"/>
      <c r="F539" s="2599"/>
      <c r="G539" s="2599"/>
      <c r="H539" s="2599"/>
      <c r="I539" s="2599"/>
      <c r="J539" s="2600"/>
      <c r="K539" s="1407" t="s">
        <v>2500</v>
      </c>
    </row>
    <row r="540" spans="1:11" s="547" customFormat="1" x14ac:dyDescent="0.2">
      <c r="A540" s="574"/>
      <c r="B540" s="2586"/>
      <c r="C540" s="598"/>
      <c r="D540" s="2575"/>
      <c r="E540" s="2575"/>
      <c r="F540" s="2575"/>
      <c r="G540" s="2575"/>
      <c r="H540" s="2575"/>
      <c r="I540" s="2575"/>
      <c r="J540" s="2576"/>
      <c r="K540" s="609"/>
    </row>
    <row r="541" spans="1:11" s="547" customFormat="1" x14ac:dyDescent="0.2">
      <c r="A541" s="574"/>
      <c r="B541" s="2586"/>
      <c r="C541" s="598"/>
      <c r="D541" s="2575"/>
      <c r="E541" s="2575"/>
      <c r="F541" s="2575"/>
      <c r="G541" s="2575"/>
      <c r="H541" s="2575"/>
      <c r="I541" s="2575"/>
      <c r="J541" s="2576"/>
      <c r="K541" s="609"/>
    </row>
    <row r="542" spans="1:11" s="547" customFormat="1" ht="21.6" customHeight="1" x14ac:dyDescent="0.2">
      <c r="A542" s="574"/>
      <c r="B542" s="1450"/>
      <c r="C542" s="598"/>
      <c r="D542" s="2575"/>
      <c r="E542" s="2575"/>
      <c r="F542" s="2575"/>
      <c r="G542" s="2575"/>
      <c r="H542" s="2575"/>
      <c r="I542" s="2575"/>
      <c r="J542" s="2576"/>
      <c r="K542" s="609"/>
    </row>
    <row r="543" spans="1:11" s="547" customFormat="1" ht="10.8" customHeight="1" x14ac:dyDescent="0.2">
      <c r="A543" s="574"/>
      <c r="B543" s="596"/>
      <c r="C543" s="598"/>
      <c r="D543" s="1462"/>
      <c r="E543" s="1462"/>
      <c r="F543" s="1462"/>
      <c r="G543" s="1462"/>
      <c r="H543" s="1462"/>
      <c r="I543" s="1462"/>
      <c r="J543" s="613"/>
      <c r="K543" s="609"/>
    </row>
    <row r="544" spans="1:11" s="547" customFormat="1" ht="25.2" customHeight="1" x14ac:dyDescent="0.2">
      <c r="A544" s="1653">
        <v>24</v>
      </c>
      <c r="B544" s="2679" t="s">
        <v>2523</v>
      </c>
      <c r="C544" s="560">
        <v>1</v>
      </c>
      <c r="D544" s="2601" t="s">
        <v>505</v>
      </c>
      <c r="E544" s="2601"/>
      <c r="F544" s="2601"/>
      <c r="G544" s="2601"/>
      <c r="H544" s="2601"/>
      <c r="I544" s="2601"/>
      <c r="J544" s="2602"/>
      <c r="K544" s="1408" t="s">
        <v>2500</v>
      </c>
    </row>
    <row r="545" spans="1:11" s="259" customFormat="1" x14ac:dyDescent="0.2">
      <c r="A545" s="540"/>
      <c r="B545" s="2585"/>
      <c r="C545" s="380">
        <v>2</v>
      </c>
      <c r="D545" s="2052" t="s">
        <v>1201</v>
      </c>
      <c r="E545" s="2052"/>
      <c r="F545" s="2052"/>
      <c r="G545" s="2052"/>
      <c r="H545" s="2052"/>
      <c r="I545" s="2052"/>
      <c r="J545" s="2053"/>
      <c r="K545" s="1407" t="s">
        <v>2500</v>
      </c>
    </row>
    <row r="546" spans="1:11" s="259" customFormat="1" ht="22.8" customHeight="1" x14ac:dyDescent="0.2">
      <c r="A546" s="540"/>
      <c r="B546" s="2585"/>
      <c r="C546" s="372"/>
      <c r="D546" s="2043"/>
      <c r="E546" s="2043"/>
      <c r="F546" s="2043"/>
      <c r="G546" s="2043"/>
      <c r="H546" s="2043"/>
      <c r="I546" s="2043"/>
      <c r="J546" s="2044"/>
      <c r="K546" s="414"/>
    </row>
    <row r="547" spans="1:11" s="259" customFormat="1" ht="14.4" customHeight="1" x14ac:dyDescent="0.2">
      <c r="A547" s="540"/>
      <c r="B547" s="2585"/>
      <c r="C547" s="1410" t="s">
        <v>2522</v>
      </c>
      <c r="D547" s="2043" t="s">
        <v>1042</v>
      </c>
      <c r="E547" s="2043"/>
      <c r="F547" s="2043"/>
      <c r="G547" s="2043"/>
      <c r="H547" s="2043"/>
      <c r="I547" s="2043"/>
      <c r="J547" s="2044"/>
      <c r="K547" s="1405" t="s">
        <v>2500</v>
      </c>
    </row>
    <row r="548" spans="1:11" s="259" customFormat="1" x14ac:dyDescent="0.2">
      <c r="A548" s="540"/>
      <c r="B548" s="2585"/>
      <c r="C548" s="1425"/>
      <c r="D548" s="2043"/>
      <c r="E548" s="2043"/>
      <c r="F548" s="2043"/>
      <c r="G548" s="2043"/>
      <c r="H548" s="2043"/>
      <c r="I548" s="2043"/>
      <c r="J548" s="2044"/>
      <c r="K548" s="414"/>
    </row>
    <row r="549" spans="1:11" s="259" customFormat="1" ht="25.8" customHeight="1" x14ac:dyDescent="0.2">
      <c r="A549" s="540"/>
      <c r="B549" s="2585"/>
      <c r="C549" s="1425"/>
      <c r="D549" s="2043"/>
      <c r="E549" s="2043"/>
      <c r="F549" s="2043"/>
      <c r="G549" s="2043"/>
      <c r="H549" s="2043"/>
      <c r="I549" s="2043"/>
      <c r="J549" s="2044"/>
      <c r="K549" s="414"/>
    </row>
    <row r="550" spans="1:11" s="259" customFormat="1" ht="21" customHeight="1" x14ac:dyDescent="0.2">
      <c r="A550" s="342"/>
      <c r="B550" s="2585"/>
      <c r="C550" s="1425"/>
      <c r="D550" s="1426" t="s">
        <v>2516</v>
      </c>
      <c r="E550" s="2043" t="s">
        <v>2524</v>
      </c>
      <c r="F550" s="2043"/>
      <c r="G550" s="2043"/>
      <c r="H550" s="2043"/>
      <c r="I550" s="2043"/>
      <c r="J550" s="2044"/>
      <c r="K550" s="414"/>
    </row>
    <row r="551" spans="1:11" s="259" customFormat="1" ht="14.4" customHeight="1" x14ac:dyDescent="0.2">
      <c r="A551" s="342"/>
      <c r="B551" s="2585"/>
      <c r="C551" s="1410" t="s">
        <v>2522</v>
      </c>
      <c r="D551" s="2043" t="s">
        <v>524</v>
      </c>
      <c r="E551" s="2043"/>
      <c r="F551" s="2043"/>
      <c r="G551" s="2043"/>
      <c r="H551" s="2043"/>
      <c r="I551" s="2043"/>
      <c r="J551" s="2044"/>
      <c r="K551" s="1405" t="s">
        <v>2500</v>
      </c>
    </row>
    <row r="552" spans="1:11" s="259" customFormat="1" ht="21.6" customHeight="1" x14ac:dyDescent="0.2">
      <c r="A552" s="342"/>
      <c r="B552" s="2585"/>
      <c r="C552" s="1425"/>
      <c r="D552" s="2043"/>
      <c r="E552" s="2043"/>
      <c r="F552" s="2043"/>
      <c r="G552" s="2043"/>
      <c r="H552" s="2043"/>
      <c r="I552" s="2043"/>
      <c r="J552" s="2044"/>
      <c r="K552" s="414"/>
    </row>
    <row r="553" spans="1:11" s="259" customFormat="1" x14ac:dyDescent="0.2">
      <c r="A553" s="342"/>
      <c r="B553" s="1418"/>
      <c r="C553" s="1425"/>
      <c r="D553" s="1426"/>
      <c r="E553" s="2659" t="s">
        <v>525</v>
      </c>
      <c r="F553" s="2659"/>
      <c r="G553" s="2659"/>
      <c r="H553" s="2659"/>
      <c r="I553" s="2659"/>
      <c r="J553" s="2113"/>
      <c r="K553" s="414"/>
    </row>
    <row r="554" spans="1:11" s="259" customFormat="1" x14ac:dyDescent="0.2">
      <c r="A554" s="342"/>
      <c r="B554" s="1418"/>
      <c r="C554" s="1425"/>
      <c r="D554" s="1426"/>
      <c r="E554" s="2659"/>
      <c r="F554" s="2659"/>
      <c r="G554" s="2659"/>
      <c r="H554" s="2659"/>
      <c r="I554" s="2659"/>
      <c r="J554" s="2113"/>
      <c r="K554" s="414"/>
    </row>
    <row r="555" spans="1:11" s="259" customFormat="1" ht="26.4" customHeight="1" x14ac:dyDescent="0.2">
      <c r="A555" s="342"/>
      <c r="B555" s="1418"/>
      <c r="C555" s="1425"/>
      <c r="D555" s="1426"/>
      <c r="E555" s="2659"/>
      <c r="F555" s="2659"/>
      <c r="G555" s="2659"/>
      <c r="H555" s="2659"/>
      <c r="I555" s="2659"/>
      <c r="J555" s="2113"/>
      <c r="K555" s="414"/>
    </row>
    <row r="556" spans="1:11" s="259" customFormat="1" x14ac:dyDescent="0.2">
      <c r="A556" s="342"/>
      <c r="B556" s="1418"/>
      <c r="C556" s="1425"/>
      <c r="D556" s="1426" t="s">
        <v>2516</v>
      </c>
      <c r="E556" s="2577" t="s">
        <v>2902</v>
      </c>
      <c r="F556" s="2577"/>
      <c r="G556" s="2577"/>
      <c r="H556" s="2577"/>
      <c r="I556" s="2577"/>
      <c r="J556" s="2578"/>
      <c r="K556" s="414"/>
    </row>
    <row r="557" spans="1:11" s="259" customFormat="1" ht="25.2" customHeight="1" x14ac:dyDescent="0.2">
      <c r="A557" s="342"/>
      <c r="B557" s="1418"/>
      <c r="C557" s="1425"/>
      <c r="D557" s="1426"/>
      <c r="E557" s="2577"/>
      <c r="F557" s="2577"/>
      <c r="G557" s="2577"/>
      <c r="H557" s="2577"/>
      <c r="I557" s="2577"/>
      <c r="J557" s="2578"/>
      <c r="K557" s="414"/>
    </row>
    <row r="558" spans="1:11" s="259" customFormat="1" ht="14.4" customHeight="1" x14ac:dyDescent="0.2">
      <c r="A558" s="342"/>
      <c r="B558" s="1418"/>
      <c r="C558" s="1410" t="s">
        <v>2522</v>
      </c>
      <c r="D558" s="2121" t="s">
        <v>2903</v>
      </c>
      <c r="E558" s="2121"/>
      <c r="F558" s="2121"/>
      <c r="G558" s="2121"/>
      <c r="H558" s="2121"/>
      <c r="I558" s="2121"/>
      <c r="J558" s="2122"/>
      <c r="K558" s="1405" t="s">
        <v>2500</v>
      </c>
    </row>
    <row r="559" spans="1:11" s="259" customFormat="1" ht="19.2" customHeight="1" x14ac:dyDescent="0.2">
      <c r="A559" s="342"/>
      <c r="B559" s="1418"/>
      <c r="C559" s="1425"/>
      <c r="D559" s="2121"/>
      <c r="E559" s="2121"/>
      <c r="F559" s="2121"/>
      <c r="G559" s="2121"/>
      <c r="H559" s="2121"/>
      <c r="I559" s="2121"/>
      <c r="J559" s="2122"/>
      <c r="K559" s="414"/>
    </row>
    <row r="560" spans="1:11" s="259" customFormat="1" x14ac:dyDescent="0.2">
      <c r="A560" s="342"/>
      <c r="B560" s="1418"/>
      <c r="C560" s="1425"/>
      <c r="D560" s="1419"/>
      <c r="E560" s="2043" t="s">
        <v>2526</v>
      </c>
      <c r="F560" s="2043"/>
      <c r="G560" s="2043"/>
      <c r="H560" s="2043"/>
      <c r="I560" s="2043"/>
      <c r="J560" s="2044"/>
      <c r="K560" s="414"/>
    </row>
    <row r="561" spans="1:11" s="259" customFormat="1" x14ac:dyDescent="0.2">
      <c r="A561" s="342"/>
      <c r="B561" s="1418"/>
      <c r="C561" s="1425"/>
      <c r="D561" s="1419"/>
      <c r="E561" s="2043"/>
      <c r="F561" s="2043"/>
      <c r="G561" s="2043"/>
      <c r="H561" s="2043"/>
      <c r="I561" s="2043"/>
      <c r="J561" s="2044"/>
      <c r="K561" s="414"/>
    </row>
    <row r="562" spans="1:11" s="259" customFormat="1" ht="25.2" customHeight="1" x14ac:dyDescent="0.2">
      <c r="A562" s="342"/>
      <c r="B562" s="1418"/>
      <c r="C562" s="1425"/>
      <c r="D562" s="1419"/>
      <c r="E562" s="2043"/>
      <c r="F562" s="2043"/>
      <c r="G562" s="2043"/>
      <c r="H562" s="2043"/>
      <c r="I562" s="2043"/>
      <c r="J562" s="2044"/>
      <c r="K562" s="414"/>
    </row>
    <row r="563" spans="1:11" s="259" customFormat="1" ht="19.2" customHeight="1" x14ac:dyDescent="0.2">
      <c r="A563" s="342"/>
      <c r="B563" s="1418"/>
      <c r="C563" s="1410" t="s">
        <v>2522</v>
      </c>
      <c r="D563" s="2121" t="s">
        <v>799</v>
      </c>
      <c r="E563" s="2121"/>
      <c r="F563" s="2121"/>
      <c r="G563" s="2121"/>
      <c r="H563" s="2121"/>
      <c r="I563" s="2121"/>
      <c r="J563" s="2122"/>
      <c r="K563" s="1405" t="s">
        <v>2500</v>
      </c>
    </row>
    <row r="564" spans="1:11" s="259" customFormat="1" ht="9" customHeight="1" x14ac:dyDescent="0.2">
      <c r="A564" s="342"/>
      <c r="B564" s="1418"/>
      <c r="C564" s="1555"/>
      <c r="D564" s="1418"/>
      <c r="E564" s="1546"/>
      <c r="F564" s="1419"/>
      <c r="G564" s="1419"/>
      <c r="H564" s="1419"/>
      <c r="I564" s="1419"/>
      <c r="J564" s="1438"/>
      <c r="K564" s="414"/>
    </row>
    <row r="565" spans="1:11" s="259" customFormat="1" ht="26.4" customHeight="1" x14ac:dyDescent="0.2">
      <c r="A565" s="342"/>
      <c r="B565" s="2586" t="s">
        <v>2525</v>
      </c>
      <c r="C565" s="548">
        <v>3</v>
      </c>
      <c r="D565" s="2747" t="s">
        <v>505</v>
      </c>
      <c r="E565" s="2747"/>
      <c r="F565" s="2747"/>
      <c r="G565" s="2747"/>
      <c r="H565" s="2747"/>
      <c r="I565" s="2747"/>
      <c r="J565" s="2748"/>
      <c r="K565" s="1469" t="s">
        <v>2500</v>
      </c>
    </row>
    <row r="566" spans="1:11" s="259" customFormat="1" ht="14.4" customHeight="1" x14ac:dyDescent="0.2">
      <c r="A566" s="342"/>
      <c r="B566" s="2586"/>
      <c r="C566" s="380">
        <v>4</v>
      </c>
      <c r="D566" s="2052" t="s">
        <v>1604</v>
      </c>
      <c r="E566" s="2052"/>
      <c r="F566" s="2052"/>
      <c r="G566" s="2052"/>
      <c r="H566" s="2052"/>
      <c r="I566" s="2052"/>
      <c r="J566" s="2053"/>
      <c r="K566" s="438"/>
    </row>
    <row r="567" spans="1:11" s="259" customFormat="1" ht="22.2" customHeight="1" x14ac:dyDescent="0.2">
      <c r="A567" s="342"/>
      <c r="B567" s="2586"/>
      <c r="C567" s="372"/>
      <c r="D567" s="2043"/>
      <c r="E567" s="2043"/>
      <c r="F567" s="2043"/>
      <c r="G567" s="2043"/>
      <c r="H567" s="2043"/>
      <c r="I567" s="2043"/>
      <c r="J567" s="2044"/>
      <c r="K567" s="414"/>
    </row>
    <row r="568" spans="1:11" s="259" customFormat="1" ht="14.4" customHeight="1" x14ac:dyDescent="0.2">
      <c r="A568" s="342"/>
      <c r="B568" s="1450"/>
      <c r="C568" s="1410" t="s">
        <v>233</v>
      </c>
      <c r="D568" s="2043" t="s">
        <v>1042</v>
      </c>
      <c r="E568" s="2043"/>
      <c r="F568" s="2043"/>
      <c r="G568" s="2043"/>
      <c r="H568" s="2043"/>
      <c r="I568" s="2043"/>
      <c r="J568" s="2044"/>
      <c r="K568" s="1405" t="s">
        <v>2500</v>
      </c>
    </row>
    <row r="569" spans="1:11" s="259" customFormat="1" x14ac:dyDescent="0.2">
      <c r="A569" s="342"/>
      <c r="B569" s="1450"/>
      <c r="C569" s="1425"/>
      <c r="D569" s="2043"/>
      <c r="E569" s="2043"/>
      <c r="F569" s="2043"/>
      <c r="G569" s="2043"/>
      <c r="H569" s="2043"/>
      <c r="I569" s="2043"/>
      <c r="J569" s="2044"/>
      <c r="K569" s="414"/>
    </row>
    <row r="570" spans="1:11" s="259" customFormat="1" ht="24" customHeight="1" x14ac:dyDescent="0.2">
      <c r="A570" s="342"/>
      <c r="B570" s="1450"/>
      <c r="C570" s="1425"/>
      <c r="D570" s="2043"/>
      <c r="E570" s="2043"/>
      <c r="F570" s="2043"/>
      <c r="G570" s="2043"/>
      <c r="H570" s="2043"/>
      <c r="I570" s="2043"/>
      <c r="J570" s="2044"/>
      <c r="K570" s="414"/>
    </row>
    <row r="571" spans="1:11" s="259" customFormat="1" ht="19.8" customHeight="1" x14ac:dyDescent="0.2">
      <c r="A571" s="342"/>
      <c r="B571" s="1450"/>
      <c r="C571" s="1425"/>
      <c r="D571" s="1426" t="s">
        <v>2516</v>
      </c>
      <c r="E571" s="2043" t="s">
        <v>2524</v>
      </c>
      <c r="F571" s="2043"/>
      <c r="G571" s="2043"/>
      <c r="H571" s="2043"/>
      <c r="I571" s="2043"/>
      <c r="J571" s="2044"/>
      <c r="K571" s="414"/>
    </row>
    <row r="572" spans="1:11" s="259" customFormat="1" ht="14.4" customHeight="1" x14ac:dyDescent="0.2">
      <c r="A572" s="342"/>
      <c r="B572" s="1450"/>
      <c r="C572" s="1410" t="s">
        <v>233</v>
      </c>
      <c r="D572" s="2043" t="s">
        <v>524</v>
      </c>
      <c r="E572" s="2043"/>
      <c r="F572" s="2043"/>
      <c r="G572" s="2043"/>
      <c r="H572" s="2043"/>
      <c r="I572" s="2043"/>
      <c r="J572" s="2044"/>
      <c r="K572" s="1405" t="s">
        <v>2500</v>
      </c>
    </row>
    <row r="573" spans="1:11" s="259" customFormat="1" ht="22.2" customHeight="1" x14ac:dyDescent="0.2">
      <c r="A573" s="342"/>
      <c r="B573" s="1450"/>
      <c r="C573" s="1425"/>
      <c r="D573" s="2043"/>
      <c r="E573" s="2043"/>
      <c r="F573" s="2043"/>
      <c r="G573" s="2043"/>
      <c r="H573" s="2043"/>
      <c r="I573" s="2043"/>
      <c r="J573" s="2044"/>
      <c r="K573" s="414"/>
    </row>
    <row r="574" spans="1:11" s="259" customFormat="1" x14ac:dyDescent="0.2">
      <c r="A574" s="342"/>
      <c r="B574" s="1418"/>
      <c r="C574" s="1425"/>
      <c r="D574" s="1426"/>
      <c r="E574" s="2659" t="s">
        <v>525</v>
      </c>
      <c r="F574" s="2659"/>
      <c r="G574" s="2659"/>
      <c r="H574" s="2659"/>
      <c r="I574" s="2659"/>
      <c r="J574" s="2113"/>
      <c r="K574" s="414"/>
    </row>
    <row r="575" spans="1:11" s="259" customFormat="1" ht="45" customHeight="1" x14ac:dyDescent="0.2">
      <c r="A575" s="342"/>
      <c r="B575" s="1418"/>
      <c r="C575" s="1425"/>
      <c r="D575" s="1426"/>
      <c r="E575" s="2659"/>
      <c r="F575" s="2659"/>
      <c r="G575" s="2659"/>
      <c r="H575" s="2659"/>
      <c r="I575" s="2659"/>
      <c r="J575" s="2113"/>
      <c r="K575" s="414"/>
    </row>
    <row r="576" spans="1:11" s="259" customFormat="1" x14ac:dyDescent="0.2">
      <c r="A576" s="342"/>
      <c r="B576" s="1450"/>
      <c r="C576" s="1425"/>
      <c r="D576" s="1426" t="s">
        <v>2516</v>
      </c>
      <c r="E576" s="2577" t="s">
        <v>2904</v>
      </c>
      <c r="F576" s="2577"/>
      <c r="G576" s="2577"/>
      <c r="H576" s="2577"/>
      <c r="I576" s="2577"/>
      <c r="J576" s="2578"/>
      <c r="K576" s="414"/>
    </row>
    <row r="577" spans="1:11" s="259" customFormat="1" ht="21" customHeight="1" x14ac:dyDescent="0.2">
      <c r="A577" s="342"/>
      <c r="B577" s="1450"/>
      <c r="C577" s="1425"/>
      <c r="D577" s="1426"/>
      <c r="E577" s="2577"/>
      <c r="F577" s="2577"/>
      <c r="G577" s="2577"/>
      <c r="H577" s="2577"/>
      <c r="I577" s="2577"/>
      <c r="J577" s="2578"/>
      <c r="K577" s="414"/>
    </row>
    <row r="578" spans="1:11" s="259" customFormat="1" ht="14.4" customHeight="1" x14ac:dyDescent="0.2">
      <c r="A578" s="342"/>
      <c r="B578" s="1418"/>
      <c r="C578" s="1410" t="s">
        <v>233</v>
      </c>
      <c r="D578" s="2121" t="s">
        <v>2905</v>
      </c>
      <c r="E578" s="2121"/>
      <c r="F578" s="2121"/>
      <c r="G578" s="2121"/>
      <c r="H578" s="2121"/>
      <c r="I578" s="2121"/>
      <c r="J578" s="2122"/>
      <c r="K578" s="1405" t="s">
        <v>2500</v>
      </c>
    </row>
    <row r="579" spans="1:11" s="259" customFormat="1" ht="27.6" customHeight="1" x14ac:dyDescent="0.2">
      <c r="A579" s="342"/>
      <c r="B579" s="1418"/>
      <c r="C579" s="1425"/>
      <c r="D579" s="2121"/>
      <c r="E579" s="2121"/>
      <c r="F579" s="2121"/>
      <c r="G579" s="2121"/>
      <c r="H579" s="2121"/>
      <c r="I579" s="2121"/>
      <c r="J579" s="2122"/>
      <c r="K579" s="414"/>
    </row>
    <row r="580" spans="1:11" s="259" customFormat="1" x14ac:dyDescent="0.2">
      <c r="A580" s="342"/>
      <c r="B580" s="1418"/>
      <c r="C580" s="1425"/>
      <c r="D580" s="1419"/>
      <c r="E580" s="2048" t="s">
        <v>2526</v>
      </c>
      <c r="F580" s="2048"/>
      <c r="G580" s="2048"/>
      <c r="H580" s="2048"/>
      <c r="I580" s="2048"/>
      <c r="J580" s="2049"/>
      <c r="K580" s="414"/>
    </row>
    <row r="581" spans="1:11" s="259" customFormat="1" x14ac:dyDescent="0.2">
      <c r="A581" s="342"/>
      <c r="B581" s="1418"/>
      <c r="C581" s="1425"/>
      <c r="D581" s="1419"/>
      <c r="E581" s="2048"/>
      <c r="F581" s="2048"/>
      <c r="G581" s="2048"/>
      <c r="H581" s="2048"/>
      <c r="I581" s="2048"/>
      <c r="J581" s="2049"/>
      <c r="K581" s="414"/>
    </row>
    <row r="582" spans="1:11" s="259" customFormat="1" ht="21" customHeight="1" x14ac:dyDescent="0.2">
      <c r="A582" s="342"/>
      <c r="B582" s="1418"/>
      <c r="C582" s="1425"/>
      <c r="D582" s="1419"/>
      <c r="E582" s="2048"/>
      <c r="F582" s="2048"/>
      <c r="G582" s="2048"/>
      <c r="H582" s="2048"/>
      <c r="I582" s="2048"/>
      <c r="J582" s="2049"/>
      <c r="K582" s="414"/>
    </row>
    <row r="583" spans="1:11" s="259" customFormat="1" ht="14.4" customHeight="1" x14ac:dyDescent="0.2">
      <c r="A583" s="342"/>
      <c r="B583" s="1418"/>
      <c r="C583" s="1410" t="s">
        <v>233</v>
      </c>
      <c r="D583" s="2043" t="s">
        <v>526</v>
      </c>
      <c r="E583" s="2043"/>
      <c r="F583" s="2043"/>
      <c r="G583" s="2043"/>
      <c r="H583" s="2043"/>
      <c r="I583" s="2043"/>
      <c r="J583" s="2044"/>
      <c r="K583" s="1405" t="s">
        <v>2500</v>
      </c>
    </row>
    <row r="584" spans="1:11" s="259" customFormat="1" ht="26.4" customHeight="1" x14ac:dyDescent="0.2">
      <c r="A584" s="342"/>
      <c r="B584" s="1418"/>
      <c r="C584" s="1425"/>
      <c r="D584" s="2043"/>
      <c r="E584" s="2043"/>
      <c r="F584" s="2043"/>
      <c r="G584" s="2043"/>
      <c r="H584" s="2043"/>
      <c r="I584" s="2043"/>
      <c r="J584" s="2044"/>
      <c r="K584" s="414"/>
    </row>
    <row r="585" spans="1:11" s="259" customFormat="1" ht="14.4" customHeight="1" x14ac:dyDescent="0.2">
      <c r="A585" s="342"/>
      <c r="B585" s="1418"/>
      <c r="C585" s="1425"/>
      <c r="D585" s="1430" t="s">
        <v>2516</v>
      </c>
      <c r="E585" s="2121" t="s">
        <v>2906</v>
      </c>
      <c r="F585" s="2121"/>
      <c r="G585" s="2121"/>
      <c r="H585" s="2121"/>
      <c r="I585" s="2121"/>
      <c r="J585" s="2122"/>
      <c r="K585" s="414"/>
    </row>
    <row r="586" spans="1:11" s="259" customFormat="1" ht="23.4" customHeight="1" x14ac:dyDescent="0.2">
      <c r="A586" s="342"/>
      <c r="B586" s="1418"/>
      <c r="C586" s="1425"/>
      <c r="D586" s="1430"/>
      <c r="E586" s="2121"/>
      <c r="F586" s="2121"/>
      <c r="G586" s="2121"/>
      <c r="H586" s="2121"/>
      <c r="I586" s="2121"/>
      <c r="J586" s="2122"/>
      <c r="K586" s="414"/>
    </row>
    <row r="587" spans="1:11" s="259" customFormat="1" ht="14.4" customHeight="1" x14ac:dyDescent="0.2">
      <c r="A587" s="342"/>
      <c r="B587" s="1418"/>
      <c r="C587" s="1410" t="s">
        <v>233</v>
      </c>
      <c r="D587" s="2043" t="s">
        <v>527</v>
      </c>
      <c r="E587" s="2043"/>
      <c r="F587" s="2043"/>
      <c r="G587" s="2043"/>
      <c r="H587" s="2043"/>
      <c r="I587" s="2043"/>
      <c r="J587" s="2044"/>
      <c r="K587" s="1405" t="s">
        <v>2500</v>
      </c>
    </row>
    <row r="588" spans="1:11" s="259" customFormat="1" ht="22.8" customHeight="1" x14ac:dyDescent="0.2">
      <c r="A588" s="342"/>
      <c r="B588" s="1418"/>
      <c r="C588" s="1425"/>
      <c r="D588" s="2043"/>
      <c r="E588" s="2043"/>
      <c r="F588" s="2043"/>
      <c r="G588" s="2043"/>
      <c r="H588" s="2043"/>
      <c r="I588" s="2043"/>
      <c r="J588" s="2044"/>
      <c r="K588" s="414"/>
    </row>
    <row r="589" spans="1:11" s="259" customFormat="1" ht="14.4" customHeight="1" x14ac:dyDescent="0.2">
      <c r="A589" s="342"/>
      <c r="B589" s="1418"/>
      <c r="C589" s="1410" t="s">
        <v>233</v>
      </c>
      <c r="D589" s="2121" t="s">
        <v>800</v>
      </c>
      <c r="E589" s="2121"/>
      <c r="F589" s="2121"/>
      <c r="G589" s="2121"/>
      <c r="H589" s="2121"/>
      <c r="I589" s="2121"/>
      <c r="J589" s="2122"/>
      <c r="K589" s="1405" t="s">
        <v>2500</v>
      </c>
    </row>
    <row r="590" spans="1:11" s="259" customFormat="1" x14ac:dyDescent="0.2">
      <c r="A590" s="535"/>
      <c r="B590" s="1424"/>
      <c r="C590" s="575"/>
      <c r="D590" s="1431"/>
      <c r="E590" s="1431"/>
      <c r="F590" s="1431"/>
      <c r="G590" s="1431"/>
      <c r="H590" s="1431"/>
      <c r="I590" s="1431"/>
      <c r="J590" s="1434"/>
      <c r="K590" s="1411"/>
    </row>
    <row r="591" spans="1:11" s="547" customFormat="1" ht="14.4" customHeight="1" x14ac:dyDescent="0.2">
      <c r="A591" s="1652">
        <v>25</v>
      </c>
      <c r="B591" s="2681" t="s">
        <v>2859</v>
      </c>
      <c r="C591" s="529">
        <v>1</v>
      </c>
      <c r="D591" s="2679" t="s">
        <v>1043</v>
      </c>
      <c r="E591" s="2679"/>
      <c r="F591" s="2679"/>
      <c r="G591" s="2679"/>
      <c r="H591" s="2679"/>
      <c r="I591" s="2679"/>
      <c r="J591" s="2740"/>
      <c r="K591" s="1406" t="s">
        <v>2500</v>
      </c>
    </row>
    <row r="592" spans="1:11" s="547" customFormat="1" ht="25.2" customHeight="1" x14ac:dyDescent="0.2">
      <c r="A592" s="574"/>
      <c r="B592" s="2575"/>
      <c r="C592" s="576"/>
      <c r="D592" s="2585"/>
      <c r="E592" s="2585"/>
      <c r="F592" s="2585"/>
      <c r="G592" s="2585"/>
      <c r="H592" s="2585"/>
      <c r="I592" s="2585"/>
      <c r="J592" s="2586"/>
      <c r="K592" s="595"/>
    </row>
    <row r="593" spans="1:11" s="547" customFormat="1" ht="14.4" customHeight="1" x14ac:dyDescent="0.2">
      <c r="A593" s="574"/>
      <c r="B593" s="2055"/>
      <c r="C593" s="576"/>
      <c r="D593" s="1452" t="s">
        <v>108</v>
      </c>
      <c r="E593" s="2585" t="s">
        <v>528</v>
      </c>
      <c r="F593" s="2585"/>
      <c r="G593" s="2585"/>
      <c r="H593" s="2585"/>
      <c r="I593" s="2585"/>
      <c r="J593" s="2586"/>
      <c r="K593" s="595"/>
    </row>
    <row r="594" spans="1:11" s="547" customFormat="1" ht="22.8" customHeight="1" x14ac:dyDescent="0.2">
      <c r="A594" s="574"/>
      <c r="B594" s="2055"/>
      <c r="C594" s="576"/>
      <c r="D594" s="1452"/>
      <c r="E594" s="2585"/>
      <c r="F594" s="2585"/>
      <c r="G594" s="2585"/>
      <c r="H594" s="2585"/>
      <c r="I594" s="2585"/>
      <c r="J594" s="2586"/>
      <c r="K594" s="595"/>
    </row>
    <row r="595" spans="1:11" s="547" customFormat="1" ht="14.4" customHeight="1" x14ac:dyDescent="0.2">
      <c r="A595" s="574"/>
      <c r="B595" s="2055"/>
      <c r="C595" s="576"/>
      <c r="D595" s="1452" t="s">
        <v>108</v>
      </c>
      <c r="E595" s="2585" t="s">
        <v>1044</v>
      </c>
      <c r="F595" s="2585"/>
      <c r="G595" s="2585"/>
      <c r="H595" s="2585"/>
      <c r="I595" s="2585"/>
      <c r="J595" s="2586"/>
      <c r="K595" s="595"/>
    </row>
    <row r="596" spans="1:11" s="547" customFormat="1" ht="14.4" customHeight="1" x14ac:dyDescent="0.2">
      <c r="A596" s="574"/>
      <c r="B596" s="2055"/>
      <c r="C596" s="576"/>
      <c r="D596" s="1452"/>
      <c r="E596" s="2585"/>
      <c r="F596" s="2585"/>
      <c r="G596" s="2585"/>
      <c r="H596" s="2585"/>
      <c r="I596" s="2585"/>
      <c r="J596" s="2586"/>
      <c r="K596" s="595"/>
    </row>
    <row r="597" spans="1:11" s="547" customFormat="1" ht="22.2" customHeight="1" x14ac:dyDescent="0.2">
      <c r="A597" s="574"/>
      <c r="B597" s="2055"/>
      <c r="C597" s="576"/>
      <c r="D597" s="1443"/>
      <c r="E597" s="2591"/>
      <c r="F597" s="2591"/>
      <c r="G597" s="2591"/>
      <c r="H597" s="2591"/>
      <c r="I597" s="2591"/>
      <c r="J597" s="2592"/>
      <c r="K597" s="595"/>
    </row>
    <row r="598" spans="1:11" s="547" customFormat="1" ht="24.6" customHeight="1" x14ac:dyDescent="0.2">
      <c r="A598" s="574"/>
      <c r="B598" s="2055"/>
      <c r="C598" s="380">
        <v>2</v>
      </c>
      <c r="D598" s="2587" t="s">
        <v>1045</v>
      </c>
      <c r="E598" s="2587"/>
      <c r="F598" s="2587"/>
      <c r="G598" s="2587"/>
      <c r="H598" s="2587"/>
      <c r="I598" s="2587"/>
      <c r="J598" s="2588"/>
      <c r="K598" s="1469" t="s">
        <v>2500</v>
      </c>
    </row>
    <row r="599" spans="1:11" s="547" customFormat="1" ht="14.4" customHeight="1" x14ac:dyDescent="0.2">
      <c r="A599" s="574"/>
      <c r="B599" s="2055"/>
      <c r="C599" s="380">
        <v>3</v>
      </c>
      <c r="D599" s="2587" t="s">
        <v>1046</v>
      </c>
      <c r="E599" s="2587"/>
      <c r="F599" s="2587"/>
      <c r="G599" s="2587"/>
      <c r="H599" s="2587"/>
      <c r="I599" s="2587"/>
      <c r="J599" s="2588"/>
      <c r="K599" s="1407" t="s">
        <v>2500</v>
      </c>
    </row>
    <row r="600" spans="1:11" s="547" customFormat="1" ht="27" customHeight="1" x14ac:dyDescent="0.2">
      <c r="A600" s="574"/>
      <c r="B600" s="1418"/>
      <c r="C600" s="576"/>
      <c r="D600" s="2585"/>
      <c r="E600" s="2585"/>
      <c r="F600" s="2585"/>
      <c r="G600" s="2585"/>
      <c r="H600" s="2585"/>
      <c r="I600" s="2585"/>
      <c r="J600" s="2586"/>
      <c r="K600" s="595"/>
    </row>
    <row r="601" spans="1:11" s="547" customFormat="1" ht="14.4" customHeight="1" x14ac:dyDescent="0.2">
      <c r="A601" s="574"/>
      <c r="B601" s="1449"/>
      <c r="C601" s="576"/>
      <c r="D601" s="1452" t="s">
        <v>108</v>
      </c>
      <c r="E601" s="2585" t="s">
        <v>1047</v>
      </c>
      <c r="F601" s="2585"/>
      <c r="G601" s="2585"/>
      <c r="H601" s="2585"/>
      <c r="I601" s="2585"/>
      <c r="J601" s="2586"/>
      <c r="K601" s="595"/>
    </row>
    <row r="602" spans="1:11" s="547" customFormat="1" ht="63.6" customHeight="1" x14ac:dyDescent="0.2">
      <c r="A602" s="574"/>
      <c r="B602" s="1449"/>
      <c r="C602" s="576"/>
      <c r="D602" s="1443"/>
      <c r="E602" s="2591"/>
      <c r="F602" s="2591"/>
      <c r="G602" s="2591"/>
      <c r="H602" s="2591"/>
      <c r="I602" s="2591"/>
      <c r="J602" s="2592"/>
      <c r="K602" s="595"/>
    </row>
    <row r="603" spans="1:11" s="547" customFormat="1" ht="25.2" customHeight="1" x14ac:dyDescent="0.2">
      <c r="A603" s="574"/>
      <c r="B603" s="1449"/>
      <c r="C603" s="380">
        <v>4</v>
      </c>
      <c r="D603" s="2587" t="s">
        <v>1208</v>
      </c>
      <c r="E603" s="2587"/>
      <c r="F603" s="2587"/>
      <c r="G603" s="2587"/>
      <c r="H603" s="2587"/>
      <c r="I603" s="2587"/>
      <c r="J603" s="2588"/>
      <c r="K603" s="1407" t="s">
        <v>2500</v>
      </c>
    </row>
    <row r="604" spans="1:11" s="547" customFormat="1" ht="14.4" customHeight="1" x14ac:dyDescent="0.2">
      <c r="A604" s="574"/>
      <c r="B604" s="1449"/>
      <c r="C604" s="576"/>
      <c r="D604" s="1452" t="s">
        <v>108</v>
      </c>
      <c r="E604" s="2585" t="s">
        <v>1048</v>
      </c>
      <c r="F604" s="2585"/>
      <c r="G604" s="2585"/>
      <c r="H604" s="2585"/>
      <c r="I604" s="2585"/>
      <c r="J604" s="2586"/>
      <c r="K604" s="595"/>
    </row>
    <row r="605" spans="1:11" s="547" customFormat="1" ht="14.4" customHeight="1" x14ac:dyDescent="0.2">
      <c r="A605" s="574"/>
      <c r="B605" s="1449"/>
      <c r="C605" s="576"/>
      <c r="D605" s="1452"/>
      <c r="E605" s="2585"/>
      <c r="F605" s="2585"/>
      <c r="G605" s="2585"/>
      <c r="H605" s="2585"/>
      <c r="I605" s="2585"/>
      <c r="J605" s="2586"/>
      <c r="K605" s="595"/>
    </row>
    <row r="606" spans="1:11" s="547" customFormat="1" ht="24" customHeight="1" x14ac:dyDescent="0.2">
      <c r="A606" s="574"/>
      <c r="B606" s="1449"/>
      <c r="C606" s="577"/>
      <c r="D606" s="1447"/>
      <c r="E606" s="2591"/>
      <c r="F606" s="2591"/>
      <c r="G606" s="2591"/>
      <c r="H606" s="2591"/>
      <c r="I606" s="2591"/>
      <c r="J606" s="2592"/>
      <c r="K606" s="602"/>
    </row>
    <row r="607" spans="1:11" s="547" customFormat="1" ht="27" customHeight="1" x14ac:dyDescent="0.2">
      <c r="A607" s="574"/>
      <c r="B607" s="1449"/>
      <c r="C607" s="380">
        <v>5</v>
      </c>
      <c r="D607" s="2585" t="s">
        <v>1049</v>
      </c>
      <c r="E607" s="2585"/>
      <c r="F607" s="2585"/>
      <c r="G607" s="2585"/>
      <c r="H607" s="2585"/>
      <c r="I607" s="2585"/>
      <c r="J607" s="2586"/>
      <c r="K607" s="1407" t="s">
        <v>2500</v>
      </c>
    </row>
    <row r="608" spans="1:11" s="547" customFormat="1" ht="20.399999999999999" customHeight="1" x14ac:dyDescent="0.2">
      <c r="A608" s="574"/>
      <c r="B608" s="1449"/>
      <c r="C608" s="576"/>
      <c r="D608" s="1452" t="s">
        <v>529</v>
      </c>
      <c r="E608" s="2585" t="s">
        <v>530</v>
      </c>
      <c r="F608" s="2585"/>
      <c r="G608" s="2585"/>
      <c r="H608" s="2585"/>
      <c r="I608" s="2585"/>
      <c r="J608" s="2586"/>
      <c r="K608" s="595"/>
    </row>
    <row r="609" spans="1:12" s="547" customFormat="1" ht="14.4" customHeight="1" x14ac:dyDescent="0.2">
      <c r="A609" s="574"/>
      <c r="B609" s="1449"/>
      <c r="C609" s="576"/>
      <c r="D609" s="1452" t="s">
        <v>531</v>
      </c>
      <c r="E609" s="2585" t="s">
        <v>532</v>
      </c>
      <c r="F609" s="2585"/>
      <c r="G609" s="2585"/>
      <c r="H609" s="2585"/>
      <c r="I609" s="2585"/>
      <c r="J609" s="2586"/>
      <c r="K609" s="595"/>
    </row>
    <row r="610" spans="1:12" s="547" customFormat="1" ht="13.2" customHeight="1" x14ac:dyDescent="0.2">
      <c r="A610" s="574"/>
      <c r="B610" s="1449"/>
      <c r="C610" s="576"/>
      <c r="D610" s="1452"/>
      <c r="E610" s="2585"/>
      <c r="F610" s="2585"/>
      <c r="G610" s="2585"/>
      <c r="H610" s="2585"/>
      <c r="I610" s="2585"/>
      <c r="J610" s="2586"/>
      <c r="K610" s="595"/>
    </row>
    <row r="611" spans="1:12" s="547" customFormat="1" ht="14.4" customHeight="1" x14ac:dyDescent="0.2">
      <c r="A611" s="574"/>
      <c r="B611" s="1449"/>
      <c r="C611" s="576"/>
      <c r="D611" s="1452" t="s">
        <v>533</v>
      </c>
      <c r="E611" s="2585" t="s">
        <v>534</v>
      </c>
      <c r="F611" s="2585"/>
      <c r="G611" s="2585"/>
      <c r="H611" s="2585"/>
      <c r="I611" s="2585"/>
      <c r="J611" s="2586"/>
      <c r="K611" s="595"/>
    </row>
    <row r="612" spans="1:12" s="547" customFormat="1" ht="14.4" customHeight="1" x14ac:dyDescent="0.2">
      <c r="A612" s="574"/>
      <c r="B612" s="1449"/>
      <c r="C612" s="576"/>
      <c r="D612" s="1452"/>
      <c r="E612" s="2585"/>
      <c r="F612" s="2585"/>
      <c r="G612" s="2585"/>
      <c r="H612" s="2585"/>
      <c r="I612" s="2585"/>
      <c r="J612" s="2586"/>
      <c r="K612" s="595"/>
    </row>
    <row r="613" spans="1:12" s="547" customFormat="1" ht="14.4" customHeight="1" x14ac:dyDescent="0.2">
      <c r="A613" s="574"/>
      <c r="B613" s="1449"/>
      <c r="C613" s="576"/>
      <c r="D613" s="1452"/>
      <c r="E613" s="2585"/>
      <c r="F613" s="2585"/>
      <c r="G613" s="2585"/>
      <c r="H613" s="2585"/>
      <c r="I613" s="2585"/>
      <c r="J613" s="2586"/>
      <c r="K613" s="595"/>
    </row>
    <row r="614" spans="1:12" s="547" customFormat="1" ht="27" customHeight="1" x14ac:dyDescent="0.2">
      <c r="A614" s="574"/>
      <c r="B614" s="1449"/>
      <c r="C614" s="576"/>
      <c r="D614" s="1449"/>
      <c r="E614" s="2585"/>
      <c r="F614" s="2585"/>
      <c r="G614" s="2585"/>
      <c r="H614" s="2585"/>
      <c r="I614" s="2585"/>
      <c r="J614" s="2586"/>
      <c r="K614" s="595"/>
    </row>
    <row r="615" spans="1:12" s="547" customFormat="1" ht="14.4" customHeight="1" x14ac:dyDescent="0.2">
      <c r="A615" s="574"/>
      <c r="B615" s="1449"/>
      <c r="C615" s="380">
        <v>6</v>
      </c>
      <c r="D615" s="2587" t="s">
        <v>535</v>
      </c>
      <c r="E615" s="2587"/>
      <c r="F615" s="2587"/>
      <c r="G615" s="2587"/>
      <c r="H615" s="2587"/>
      <c r="I615" s="2587"/>
      <c r="J615" s="2588"/>
      <c r="K615" s="1407" t="s">
        <v>2500</v>
      </c>
    </row>
    <row r="616" spans="1:12" s="547" customFormat="1" ht="14.4" customHeight="1" x14ac:dyDescent="0.2">
      <c r="A616" s="574"/>
      <c r="B616" s="1449"/>
      <c r="C616" s="576"/>
      <c r="D616" s="2585"/>
      <c r="E616" s="2585"/>
      <c r="F616" s="2585"/>
      <c r="G616" s="2585"/>
      <c r="H616" s="2585"/>
      <c r="I616" s="2585"/>
      <c r="J616" s="2586"/>
      <c r="K616" s="595"/>
    </row>
    <row r="617" spans="1:12" s="547" customFormat="1" ht="25.2" customHeight="1" x14ac:dyDescent="0.2">
      <c r="A617" s="574"/>
      <c r="B617" s="1449"/>
      <c r="C617" s="577"/>
      <c r="D617" s="2591"/>
      <c r="E617" s="2591"/>
      <c r="F617" s="2591"/>
      <c r="G617" s="2591"/>
      <c r="H617" s="2591"/>
      <c r="I617" s="2591"/>
      <c r="J617" s="2592"/>
      <c r="K617" s="602"/>
    </row>
    <row r="618" spans="1:12" s="547" customFormat="1" ht="14.4" customHeight="1" x14ac:dyDescent="0.2">
      <c r="A618" s="574"/>
      <c r="B618" s="1449"/>
      <c r="C618" s="380">
        <v>7</v>
      </c>
      <c r="D618" s="2587" t="s">
        <v>1605</v>
      </c>
      <c r="E618" s="2587"/>
      <c r="F618" s="2587"/>
      <c r="G618" s="2587"/>
      <c r="H618" s="2587"/>
      <c r="I618" s="2587"/>
      <c r="J618" s="2588"/>
      <c r="K618" s="1407" t="s">
        <v>2500</v>
      </c>
    </row>
    <row r="619" spans="1:12" s="547" customFormat="1" ht="25.2" customHeight="1" x14ac:dyDescent="0.2">
      <c r="A619" s="574"/>
      <c r="B619" s="1449"/>
      <c r="C619" s="576"/>
      <c r="D619" s="2591"/>
      <c r="E619" s="2591"/>
      <c r="F619" s="2591"/>
      <c r="G619" s="2591"/>
      <c r="H619" s="2591"/>
      <c r="I619" s="2591"/>
      <c r="J619" s="2592"/>
      <c r="K619" s="595"/>
    </row>
    <row r="620" spans="1:12" s="547" customFormat="1" ht="14.4" customHeight="1" x14ac:dyDescent="0.2">
      <c r="A620" s="574"/>
      <c r="B620" s="1449"/>
      <c r="C620" s="380">
        <v>8</v>
      </c>
      <c r="D620" s="2587" t="s">
        <v>1209</v>
      </c>
      <c r="E620" s="2587"/>
      <c r="F620" s="2587"/>
      <c r="G620" s="2587"/>
      <c r="H620" s="2587"/>
      <c r="I620" s="2587"/>
      <c r="J620" s="2588"/>
      <c r="K620" s="1407" t="s">
        <v>2500</v>
      </c>
      <c r="L620" s="578"/>
    </row>
    <row r="621" spans="1:12" s="547" customFormat="1" ht="14.4" customHeight="1" x14ac:dyDescent="0.2">
      <c r="A621" s="574"/>
      <c r="B621" s="1449"/>
      <c r="C621" s="576"/>
      <c r="D621" s="2585"/>
      <c r="E621" s="2585"/>
      <c r="F621" s="2585"/>
      <c r="G621" s="2585"/>
      <c r="H621" s="2585"/>
      <c r="I621" s="2585"/>
      <c r="J621" s="2586"/>
      <c r="K621" s="595"/>
      <c r="L621" s="578"/>
    </row>
    <row r="622" spans="1:12" s="547" customFormat="1" ht="21" customHeight="1" x14ac:dyDescent="0.2">
      <c r="A622" s="574"/>
      <c r="B622" s="1449"/>
      <c r="C622" s="576"/>
      <c r="D622" s="2585"/>
      <c r="E622" s="2585"/>
      <c r="F622" s="2585"/>
      <c r="G622" s="2585"/>
      <c r="H622" s="2585"/>
      <c r="I622" s="2585"/>
      <c r="J622" s="2586"/>
      <c r="K622" s="595"/>
      <c r="L622" s="578"/>
    </row>
    <row r="623" spans="1:12" s="259" customFormat="1" ht="3.6" customHeight="1" x14ac:dyDescent="0.2">
      <c r="A623" s="535"/>
      <c r="B623" s="1424"/>
      <c r="C623" s="575"/>
      <c r="D623" s="1431"/>
      <c r="E623" s="1431"/>
      <c r="F623" s="1431"/>
      <c r="G623" s="1431"/>
      <c r="H623" s="1431"/>
      <c r="I623" s="1431"/>
      <c r="J623" s="1434"/>
      <c r="K623" s="1411"/>
    </row>
    <row r="624" spans="1:12" s="259" customFormat="1" x14ac:dyDescent="0.2">
      <c r="A624" s="545">
        <v>26</v>
      </c>
      <c r="B624" s="2119" t="s">
        <v>2529</v>
      </c>
      <c r="C624" s="529">
        <v>1</v>
      </c>
      <c r="D624" s="2054" t="s">
        <v>1210</v>
      </c>
      <c r="E624" s="2054"/>
      <c r="F624" s="2054"/>
      <c r="G624" s="2054"/>
      <c r="H624" s="2054"/>
      <c r="I624" s="2054"/>
      <c r="J624" s="2084"/>
      <c r="K624" s="1469" t="s">
        <v>2500</v>
      </c>
      <c r="L624" s="514"/>
    </row>
    <row r="625" spans="1:12" s="259" customFormat="1" ht="31.2" customHeight="1" x14ac:dyDescent="0.2">
      <c r="A625" s="540"/>
      <c r="B625" s="2121"/>
      <c r="C625" s="372"/>
      <c r="D625" s="2055"/>
      <c r="E625" s="2055"/>
      <c r="F625" s="2055"/>
      <c r="G625" s="2055"/>
      <c r="H625" s="2055"/>
      <c r="I625" s="2055"/>
      <c r="J625" s="2404"/>
      <c r="K625" s="414"/>
      <c r="L625" s="514"/>
    </row>
    <row r="626" spans="1:12" s="259" customFormat="1" ht="30.6" customHeight="1" x14ac:dyDescent="0.2">
      <c r="A626" s="540"/>
      <c r="B626" s="2121"/>
      <c r="C626" s="1410" t="s">
        <v>2528</v>
      </c>
      <c r="D626" s="2039" t="s">
        <v>1695</v>
      </c>
      <c r="E626" s="2039"/>
      <c r="F626" s="2039"/>
      <c r="G626" s="2039"/>
      <c r="H626" s="2039"/>
      <c r="I626" s="2039"/>
      <c r="J626" s="2040"/>
      <c r="K626" s="1405" t="s">
        <v>2500</v>
      </c>
      <c r="L626" s="514"/>
    </row>
    <row r="627" spans="1:12" s="259" customFormat="1" ht="14.4" customHeight="1" x14ac:dyDescent="0.2">
      <c r="A627" s="540"/>
      <c r="B627" s="2121"/>
      <c r="C627" s="1410" t="s">
        <v>2528</v>
      </c>
      <c r="D627" s="2043" t="s">
        <v>2818</v>
      </c>
      <c r="E627" s="2043"/>
      <c r="F627" s="2043"/>
      <c r="G627" s="2043"/>
      <c r="H627" s="2043"/>
      <c r="I627" s="2043"/>
      <c r="J627" s="2044"/>
      <c r="K627" s="1405" t="s">
        <v>2500</v>
      </c>
    </row>
    <row r="628" spans="1:12" s="259" customFormat="1" x14ac:dyDescent="0.2">
      <c r="A628" s="540"/>
      <c r="B628" s="1460"/>
      <c r="C628" s="1425"/>
      <c r="D628" s="2043"/>
      <c r="E628" s="2043"/>
      <c r="F628" s="2043"/>
      <c r="G628" s="2043"/>
      <c r="H628" s="2043"/>
      <c r="I628" s="2043"/>
      <c r="J628" s="2044"/>
      <c r="K628" s="414"/>
    </row>
    <row r="629" spans="1:12" s="259" customFormat="1" x14ac:dyDescent="0.2">
      <c r="A629" s="540"/>
      <c r="B629" s="2680" t="s">
        <v>43</v>
      </c>
      <c r="C629" s="1425"/>
      <c r="D629" s="2043"/>
      <c r="E629" s="2043"/>
      <c r="F629" s="2043"/>
      <c r="G629" s="2043"/>
      <c r="H629" s="2043"/>
      <c r="I629" s="2043"/>
      <c r="J629" s="2044"/>
      <c r="K629" s="414"/>
    </row>
    <row r="630" spans="1:12" s="259" customFormat="1" x14ac:dyDescent="0.2">
      <c r="A630" s="540"/>
      <c r="B630" s="2680"/>
      <c r="C630" s="1425"/>
      <c r="D630" s="2043"/>
      <c r="E630" s="2043"/>
      <c r="F630" s="2043"/>
      <c r="G630" s="2043"/>
      <c r="H630" s="2043"/>
      <c r="I630" s="2043"/>
      <c r="J630" s="2044"/>
      <c r="K630" s="414"/>
    </row>
    <row r="631" spans="1:12" s="259" customFormat="1" x14ac:dyDescent="0.2">
      <c r="A631" s="540"/>
      <c r="B631" s="2055"/>
      <c r="C631" s="1425"/>
      <c r="D631" s="2043"/>
      <c r="E631" s="2043"/>
      <c r="F631" s="2043"/>
      <c r="G631" s="2043"/>
      <c r="H631" s="2043"/>
      <c r="I631" s="2043"/>
      <c r="J631" s="2044"/>
      <c r="K631" s="414"/>
    </row>
    <row r="632" spans="1:12" s="259" customFormat="1" x14ac:dyDescent="0.2">
      <c r="A632" s="540"/>
      <c r="B632" s="1433"/>
      <c r="C632" s="1425"/>
      <c r="D632" s="2043"/>
      <c r="E632" s="2043"/>
      <c r="F632" s="2043"/>
      <c r="G632" s="2043"/>
      <c r="H632" s="2043"/>
      <c r="I632" s="2043"/>
      <c r="J632" s="2044"/>
      <c r="K632" s="414"/>
    </row>
    <row r="633" spans="1:12" s="259" customFormat="1" ht="29.4" customHeight="1" x14ac:dyDescent="0.2">
      <c r="A633" s="540"/>
      <c r="B633" s="1460"/>
      <c r="C633" s="1425"/>
      <c r="D633" s="2043"/>
      <c r="E633" s="2043"/>
      <c r="F633" s="2043"/>
      <c r="G633" s="2043"/>
      <c r="H633" s="2043"/>
      <c r="I633" s="2043"/>
      <c r="J633" s="2044"/>
      <c r="K633" s="414"/>
    </row>
    <row r="634" spans="1:12" s="259" customFormat="1" ht="14.4" customHeight="1" x14ac:dyDescent="0.2">
      <c r="A634" s="342"/>
      <c r="B634" s="1418"/>
      <c r="C634" s="1410" t="s">
        <v>2528</v>
      </c>
      <c r="D634" s="2043" t="s">
        <v>1052</v>
      </c>
      <c r="E634" s="2043"/>
      <c r="F634" s="2043"/>
      <c r="G634" s="2043"/>
      <c r="H634" s="2043"/>
      <c r="I634" s="2043"/>
      <c r="J634" s="2044"/>
      <c r="K634" s="1405" t="s">
        <v>2500</v>
      </c>
    </row>
    <row r="635" spans="1:12" s="259" customFormat="1" x14ac:dyDescent="0.2">
      <c r="A635" s="342"/>
      <c r="B635" s="1418"/>
      <c r="C635" s="1425"/>
      <c r="D635" s="2043"/>
      <c r="E635" s="2043"/>
      <c r="F635" s="2043"/>
      <c r="G635" s="2043"/>
      <c r="H635" s="2043"/>
      <c r="I635" s="2043"/>
      <c r="J635" s="2044"/>
      <c r="K635" s="414"/>
    </row>
    <row r="636" spans="1:12" s="259" customFormat="1" ht="27" customHeight="1" x14ac:dyDescent="0.2">
      <c r="A636" s="342"/>
      <c r="B636" s="1418"/>
      <c r="C636" s="1425"/>
      <c r="D636" s="2043"/>
      <c r="E636" s="2043"/>
      <c r="F636" s="2043"/>
      <c r="G636" s="2043"/>
      <c r="H636" s="2043"/>
      <c r="I636" s="2043"/>
      <c r="J636" s="2044"/>
      <c r="K636" s="414"/>
    </row>
    <row r="637" spans="1:12" s="259" customFormat="1" ht="14.4" customHeight="1" x14ac:dyDescent="0.2">
      <c r="A637" s="342"/>
      <c r="B637" s="1418"/>
      <c r="C637" s="1425"/>
      <c r="D637" s="2043" t="s">
        <v>1053</v>
      </c>
      <c r="E637" s="2043"/>
      <c r="F637" s="2043"/>
      <c r="G637" s="2043"/>
      <c r="H637" s="2043"/>
      <c r="I637" s="2043"/>
      <c r="J637" s="2044"/>
      <c r="K637" s="414"/>
    </row>
    <row r="638" spans="1:12" s="259" customFormat="1" x14ac:dyDescent="0.2">
      <c r="A638" s="342"/>
      <c r="B638" s="1418"/>
      <c r="C638" s="1425"/>
      <c r="D638" s="2043"/>
      <c r="E638" s="2043"/>
      <c r="F638" s="2043"/>
      <c r="G638" s="2043"/>
      <c r="H638" s="2043"/>
      <c r="I638" s="2043"/>
      <c r="J638" s="2044"/>
      <c r="K638" s="414"/>
    </row>
    <row r="639" spans="1:12" s="259" customFormat="1" ht="28.2" customHeight="1" x14ac:dyDescent="0.2">
      <c r="A639" s="342"/>
      <c r="B639" s="1418"/>
      <c r="C639" s="1425"/>
      <c r="D639" s="2043"/>
      <c r="E639" s="2043"/>
      <c r="F639" s="2043"/>
      <c r="G639" s="2043"/>
      <c r="H639" s="2043"/>
      <c r="I639" s="2043"/>
      <c r="J639" s="2044"/>
      <c r="K639" s="414"/>
    </row>
    <row r="640" spans="1:12" s="259" customFormat="1" x14ac:dyDescent="0.2">
      <c r="A640" s="342"/>
      <c r="B640" s="1418"/>
      <c r="C640" s="1425"/>
      <c r="D640" s="1426" t="s">
        <v>2531</v>
      </c>
      <c r="E640" s="2043" t="s">
        <v>2533</v>
      </c>
      <c r="F640" s="2043"/>
      <c r="G640" s="2043"/>
      <c r="H640" s="2043"/>
      <c r="I640" s="2043"/>
      <c r="J640" s="2044"/>
      <c r="K640" s="414"/>
    </row>
    <row r="641" spans="1:11" s="259" customFormat="1" x14ac:dyDescent="0.2">
      <c r="A641" s="342"/>
      <c r="B641" s="1418"/>
      <c r="C641" s="1425"/>
      <c r="D641" s="1426"/>
      <c r="E641" s="2043"/>
      <c r="F641" s="2043"/>
      <c r="G641" s="2043"/>
      <c r="H641" s="2043"/>
      <c r="I641" s="2043"/>
      <c r="J641" s="2044"/>
      <c r="K641" s="414"/>
    </row>
    <row r="642" spans="1:11" s="259" customFormat="1" x14ac:dyDescent="0.2">
      <c r="A642" s="342"/>
      <c r="B642" s="1418"/>
      <c r="C642" s="1425"/>
      <c r="D642" s="1426"/>
      <c r="E642" s="2043"/>
      <c r="F642" s="2043"/>
      <c r="G642" s="2043"/>
      <c r="H642" s="2043"/>
      <c r="I642" s="2043"/>
      <c r="J642" s="2044"/>
      <c r="K642" s="414"/>
    </row>
    <row r="643" spans="1:11" s="259" customFormat="1" x14ac:dyDescent="0.2">
      <c r="A643" s="342"/>
      <c r="B643" s="1418"/>
      <c r="C643" s="1425"/>
      <c r="D643" s="1426"/>
      <c r="E643" s="2043"/>
      <c r="F643" s="2043"/>
      <c r="G643" s="2043"/>
      <c r="H643" s="2043"/>
      <c r="I643" s="2043"/>
      <c r="J643" s="2044"/>
      <c r="K643" s="414"/>
    </row>
    <row r="644" spans="1:11" s="259" customFormat="1" x14ac:dyDescent="0.2">
      <c r="A644" s="342"/>
      <c r="B644" s="1418"/>
      <c r="C644" s="1425"/>
      <c r="D644" s="1426"/>
      <c r="E644" s="2043"/>
      <c r="F644" s="2043"/>
      <c r="G644" s="2043"/>
      <c r="H644" s="2043"/>
      <c r="I644" s="2043"/>
      <c r="J644" s="2044"/>
      <c r="K644" s="414"/>
    </row>
    <row r="645" spans="1:11" s="259" customFormat="1" x14ac:dyDescent="0.2">
      <c r="A645" s="342"/>
      <c r="B645" s="1418"/>
      <c r="C645" s="1425"/>
      <c r="D645" s="1426"/>
      <c r="E645" s="2043"/>
      <c r="F645" s="2043"/>
      <c r="G645" s="2043"/>
      <c r="H645" s="2043"/>
      <c r="I645" s="2043"/>
      <c r="J645" s="2044"/>
      <c r="K645" s="414"/>
    </row>
    <row r="646" spans="1:11" s="259" customFormat="1" x14ac:dyDescent="0.2">
      <c r="A646" s="342"/>
      <c r="B646" s="1418"/>
      <c r="C646" s="1425"/>
      <c r="D646" s="1426"/>
      <c r="E646" s="2043"/>
      <c r="F646" s="2043"/>
      <c r="G646" s="2043"/>
      <c r="H646" s="2043"/>
      <c r="I646" s="2043"/>
      <c r="J646" s="2044"/>
      <c r="K646" s="414"/>
    </row>
    <row r="647" spans="1:11" s="259" customFormat="1" x14ac:dyDescent="0.2">
      <c r="A647" s="342"/>
      <c r="B647" s="1418"/>
      <c r="C647" s="1425"/>
      <c r="D647" s="1426"/>
      <c r="E647" s="2043"/>
      <c r="F647" s="2043"/>
      <c r="G647" s="2043"/>
      <c r="H647" s="2043"/>
      <c r="I647" s="2043"/>
      <c r="J647" s="2044"/>
      <c r="K647" s="414"/>
    </row>
    <row r="648" spans="1:11" s="259" customFormat="1" ht="10.199999999999999" customHeight="1" x14ac:dyDescent="0.2">
      <c r="A648" s="342"/>
      <c r="B648" s="1418"/>
      <c r="C648" s="1425"/>
      <c r="D648" s="1426"/>
      <c r="E648" s="2043"/>
      <c r="F648" s="2043"/>
      <c r="G648" s="2043"/>
      <c r="H648" s="2043"/>
      <c r="I648" s="2043"/>
      <c r="J648" s="2044"/>
      <c r="K648" s="414"/>
    </row>
    <row r="649" spans="1:11" s="259" customFormat="1" x14ac:dyDescent="0.2">
      <c r="A649" s="342"/>
      <c r="B649" s="1418"/>
      <c r="C649" s="1425"/>
      <c r="D649" s="1426" t="s">
        <v>2531</v>
      </c>
      <c r="E649" s="2043" t="s">
        <v>2549</v>
      </c>
      <c r="F649" s="2043"/>
      <c r="G649" s="2043"/>
      <c r="H649" s="2043"/>
      <c r="I649" s="2043"/>
      <c r="J649" s="2044"/>
      <c r="K649" s="414"/>
    </row>
    <row r="650" spans="1:11" s="259" customFormat="1" x14ac:dyDescent="0.2">
      <c r="A650" s="342"/>
      <c r="B650" s="1418"/>
      <c r="C650" s="1425"/>
      <c r="D650" s="1426"/>
      <c r="E650" s="2043"/>
      <c r="F650" s="2043"/>
      <c r="G650" s="2043"/>
      <c r="H650" s="2043"/>
      <c r="I650" s="2043"/>
      <c r="J650" s="2044"/>
      <c r="K650" s="414"/>
    </row>
    <row r="651" spans="1:11" s="259" customFormat="1" x14ac:dyDescent="0.2">
      <c r="A651" s="342"/>
      <c r="B651" s="1418"/>
      <c r="C651" s="1425"/>
      <c r="D651" s="1426"/>
      <c r="E651" s="2043"/>
      <c r="F651" s="2043"/>
      <c r="G651" s="2043"/>
      <c r="H651" s="2043"/>
      <c r="I651" s="2043"/>
      <c r="J651" s="2044"/>
      <c r="K651" s="414"/>
    </row>
    <row r="652" spans="1:11" s="259" customFormat="1" ht="13.8" customHeight="1" x14ac:dyDescent="0.2">
      <c r="A652" s="342"/>
      <c r="B652" s="1418"/>
      <c r="C652" s="1425"/>
      <c r="D652" s="1426"/>
      <c r="E652" s="2043"/>
      <c r="F652" s="2043"/>
      <c r="G652" s="2043"/>
      <c r="H652" s="2043"/>
      <c r="I652" s="2043"/>
      <c r="J652" s="2044"/>
      <c r="K652" s="414"/>
    </row>
    <row r="653" spans="1:11" s="259" customFormat="1" x14ac:dyDescent="0.2">
      <c r="A653" s="342"/>
      <c r="B653" s="1418"/>
      <c r="C653" s="1425"/>
      <c r="D653" s="1426"/>
      <c r="E653" s="2043" t="s">
        <v>1058</v>
      </c>
      <c r="F653" s="2043"/>
      <c r="G653" s="2043"/>
      <c r="H653" s="2043"/>
      <c r="I653" s="2043"/>
      <c r="J653" s="2044"/>
      <c r="K653" s="414"/>
    </row>
    <row r="654" spans="1:11" s="259" customFormat="1" ht="22.8" customHeight="1" x14ac:dyDescent="0.2">
      <c r="A654" s="342"/>
      <c r="B654" s="1418"/>
      <c r="C654" s="1425"/>
      <c r="D654" s="1426"/>
      <c r="E654" s="2043"/>
      <c r="F654" s="2043"/>
      <c r="G654" s="2043"/>
      <c r="H654" s="2043"/>
      <c r="I654" s="2043"/>
      <c r="J654" s="2044"/>
      <c r="K654" s="414"/>
    </row>
    <row r="655" spans="1:11" s="259" customFormat="1" x14ac:dyDescent="0.2">
      <c r="A655" s="342"/>
      <c r="B655" s="1418"/>
      <c r="C655" s="1425"/>
      <c r="D655" s="1426"/>
      <c r="E655" s="2043" t="s">
        <v>1059</v>
      </c>
      <c r="F655" s="2043"/>
      <c r="G655" s="2043"/>
      <c r="H655" s="2043"/>
      <c r="I655" s="2043"/>
      <c r="J655" s="2044"/>
      <c r="K655" s="414"/>
    </row>
    <row r="656" spans="1:11" s="259" customFormat="1" ht="12.6" customHeight="1" x14ac:dyDescent="0.2">
      <c r="A656" s="342"/>
      <c r="B656" s="1418"/>
      <c r="C656" s="1425"/>
      <c r="D656" s="1426"/>
      <c r="E656" s="2043"/>
      <c r="F656" s="2043"/>
      <c r="G656" s="2043"/>
      <c r="H656" s="2043"/>
      <c r="I656" s="2043"/>
      <c r="J656" s="2044"/>
      <c r="K656" s="414"/>
    </row>
    <row r="657" spans="1:11" s="259" customFormat="1" ht="14.4" customHeight="1" x14ac:dyDescent="0.2">
      <c r="A657" s="342"/>
      <c r="B657" s="1418"/>
      <c r="C657" s="1410" t="s">
        <v>2528</v>
      </c>
      <c r="D657" s="2043" t="s">
        <v>1215</v>
      </c>
      <c r="E657" s="2043"/>
      <c r="F657" s="2043"/>
      <c r="G657" s="2043"/>
      <c r="H657" s="2043"/>
      <c r="I657" s="2043"/>
      <c r="J657" s="2044"/>
      <c r="K657" s="1405" t="s">
        <v>2500</v>
      </c>
    </row>
    <row r="658" spans="1:11" s="259" customFormat="1" x14ac:dyDescent="0.2">
      <c r="A658" s="342"/>
      <c r="B658" s="1418"/>
      <c r="C658" s="1425"/>
      <c r="D658" s="2043"/>
      <c r="E658" s="2043"/>
      <c r="F658" s="2043"/>
      <c r="G658" s="2043"/>
      <c r="H658" s="2043"/>
      <c r="I658" s="2043"/>
      <c r="J658" s="2044"/>
      <c r="K658" s="414"/>
    </row>
    <row r="659" spans="1:11" s="259" customFormat="1" ht="23.4" customHeight="1" x14ac:dyDescent="0.2">
      <c r="A659" s="342"/>
      <c r="B659" s="1418"/>
      <c r="C659" s="1425"/>
      <c r="D659" s="2043"/>
      <c r="E659" s="2043"/>
      <c r="F659" s="2043"/>
      <c r="G659" s="2043"/>
      <c r="H659" s="2043"/>
      <c r="I659" s="2043"/>
      <c r="J659" s="2044"/>
      <c r="K659" s="414"/>
    </row>
    <row r="660" spans="1:11" s="259" customFormat="1" x14ac:dyDescent="0.2">
      <c r="A660" s="342"/>
      <c r="B660" s="1418"/>
      <c r="C660" s="1425"/>
      <c r="D660" s="1426" t="s">
        <v>2531</v>
      </c>
      <c r="E660" s="2043" t="s">
        <v>2534</v>
      </c>
      <c r="F660" s="2043"/>
      <c r="G660" s="2043"/>
      <c r="H660" s="2043"/>
      <c r="I660" s="2043"/>
      <c r="J660" s="2044"/>
      <c r="K660" s="414"/>
    </row>
    <row r="661" spans="1:11" s="259" customFormat="1" x14ac:dyDescent="0.2">
      <c r="A661" s="342"/>
      <c r="B661" s="1418"/>
      <c r="C661" s="1425"/>
      <c r="D661" s="1426"/>
      <c r="E661" s="2043"/>
      <c r="F661" s="2043"/>
      <c r="G661" s="2043"/>
      <c r="H661" s="2043"/>
      <c r="I661" s="2043"/>
      <c r="J661" s="2044"/>
      <c r="K661" s="414"/>
    </row>
    <row r="662" spans="1:11" s="259" customFormat="1" x14ac:dyDescent="0.2">
      <c r="A662" s="342"/>
      <c r="B662" s="1418"/>
      <c r="C662" s="1425"/>
      <c r="D662" s="1426"/>
      <c r="E662" s="2043"/>
      <c r="F662" s="2043"/>
      <c r="G662" s="2043"/>
      <c r="H662" s="2043"/>
      <c r="I662" s="2043"/>
      <c r="J662" s="2044"/>
      <c r="K662" s="414"/>
    </row>
    <row r="663" spans="1:11" s="259" customFormat="1" x14ac:dyDescent="0.2">
      <c r="A663" s="342"/>
      <c r="B663" s="1418"/>
      <c r="C663" s="1425"/>
      <c r="D663" s="1426"/>
      <c r="E663" s="2043"/>
      <c r="F663" s="2043"/>
      <c r="G663" s="2043"/>
      <c r="H663" s="2043"/>
      <c r="I663" s="2043"/>
      <c r="J663" s="2044"/>
      <c r="K663" s="414"/>
    </row>
    <row r="664" spans="1:11" s="259" customFormat="1" x14ac:dyDescent="0.2">
      <c r="A664" s="342"/>
      <c r="B664" s="1418"/>
      <c r="C664" s="1425"/>
      <c r="D664" s="1426"/>
      <c r="E664" s="2043"/>
      <c r="F664" s="2043"/>
      <c r="G664" s="2043"/>
      <c r="H664" s="2043"/>
      <c r="I664" s="2043"/>
      <c r="J664" s="2044"/>
      <c r="K664" s="414"/>
    </row>
    <row r="665" spans="1:11" s="259" customFormat="1" x14ac:dyDescent="0.2">
      <c r="A665" s="342"/>
      <c r="B665" s="1418"/>
      <c r="C665" s="1425"/>
      <c r="D665" s="1426"/>
      <c r="E665" s="2043"/>
      <c r="F665" s="2043"/>
      <c r="G665" s="2043"/>
      <c r="H665" s="2043"/>
      <c r="I665" s="2043"/>
      <c r="J665" s="2044"/>
      <c r="K665" s="414"/>
    </row>
    <row r="666" spans="1:11" s="259" customFormat="1" x14ac:dyDescent="0.2">
      <c r="A666" s="342"/>
      <c r="B666" s="1418"/>
      <c r="C666" s="1425"/>
      <c r="D666" s="1426"/>
      <c r="E666" s="2043"/>
      <c r="F666" s="2043"/>
      <c r="G666" s="2043"/>
      <c r="H666" s="2043"/>
      <c r="I666" s="2043"/>
      <c r="J666" s="2044"/>
      <c r="K666" s="414"/>
    </row>
    <row r="667" spans="1:11" s="259" customFormat="1" x14ac:dyDescent="0.2">
      <c r="A667" s="342"/>
      <c r="B667" s="1418"/>
      <c r="C667" s="1425"/>
      <c r="D667" s="1426"/>
      <c r="E667" s="2043"/>
      <c r="F667" s="2043"/>
      <c r="G667" s="2043"/>
      <c r="H667" s="2043"/>
      <c r="I667" s="2043"/>
      <c r="J667" s="2044"/>
      <c r="K667" s="414"/>
    </row>
    <row r="668" spans="1:11" s="259" customFormat="1" ht="15.6" customHeight="1" x14ac:dyDescent="0.2">
      <c r="A668" s="342"/>
      <c r="B668" s="1418"/>
      <c r="C668" s="1425"/>
      <c r="D668" s="1426"/>
      <c r="E668" s="2043"/>
      <c r="F668" s="2043"/>
      <c r="G668" s="2043"/>
      <c r="H668" s="2043"/>
      <c r="I668" s="2043"/>
      <c r="J668" s="2044"/>
      <c r="K668" s="414"/>
    </row>
    <row r="669" spans="1:11" s="259" customFormat="1" ht="14.4" customHeight="1" x14ac:dyDescent="0.2">
      <c r="A669" s="342"/>
      <c r="B669" s="1418"/>
      <c r="C669" s="1410" t="s">
        <v>2528</v>
      </c>
      <c r="D669" s="2043" t="s">
        <v>1212</v>
      </c>
      <c r="E669" s="2043"/>
      <c r="F669" s="2043"/>
      <c r="G669" s="2043"/>
      <c r="H669" s="2043"/>
      <c r="I669" s="2043"/>
      <c r="J669" s="2044"/>
      <c r="K669" s="1405" t="s">
        <v>2500</v>
      </c>
    </row>
    <row r="670" spans="1:11" s="259" customFormat="1" ht="26.4" customHeight="1" x14ac:dyDescent="0.2">
      <c r="A670" s="342"/>
      <c r="B670" s="1418"/>
      <c r="C670" s="1425"/>
      <c r="D670" s="2043"/>
      <c r="E670" s="2043"/>
      <c r="F670" s="2043"/>
      <c r="G670" s="2043"/>
      <c r="H670" s="2043"/>
      <c r="I670" s="2043"/>
      <c r="J670" s="2044"/>
      <c r="K670" s="414"/>
    </row>
    <row r="671" spans="1:11" s="259" customFormat="1" ht="35.4" customHeight="1" x14ac:dyDescent="0.2">
      <c r="A671" s="342"/>
      <c r="B671" s="1418"/>
      <c r="C671" s="1410" t="s">
        <v>2528</v>
      </c>
      <c r="D671" s="2589" t="s">
        <v>1050</v>
      </c>
      <c r="E671" s="2589"/>
      <c r="F671" s="2589"/>
      <c r="G671" s="2589"/>
      <c r="H671" s="2589"/>
      <c r="I671" s="2589"/>
      <c r="J671" s="2590"/>
      <c r="K671" s="1405" t="s">
        <v>2500</v>
      </c>
    </row>
    <row r="672" spans="1:11" s="248" customFormat="1" x14ac:dyDescent="0.2">
      <c r="A672" s="342"/>
      <c r="B672" s="2119" t="s">
        <v>2530</v>
      </c>
      <c r="C672" s="529">
        <v>2</v>
      </c>
      <c r="D672" s="2214" t="s">
        <v>1211</v>
      </c>
      <c r="E672" s="2214"/>
      <c r="F672" s="2214"/>
      <c r="G672" s="2214"/>
      <c r="H672" s="2214"/>
      <c r="I672" s="2214"/>
      <c r="J672" s="2174"/>
      <c r="K672" s="593"/>
    </row>
    <row r="673" spans="1:12" s="259" customFormat="1" ht="25.8" customHeight="1" x14ac:dyDescent="0.2">
      <c r="A673" s="342"/>
      <c r="B673" s="2121"/>
      <c r="C673" s="372"/>
      <c r="D673" s="2043"/>
      <c r="E673" s="2043"/>
      <c r="F673" s="2043"/>
      <c r="G673" s="2043"/>
      <c r="H673" s="2043"/>
      <c r="I673" s="2043"/>
      <c r="J673" s="2044"/>
      <c r="K673" s="414"/>
    </row>
    <row r="674" spans="1:12" s="259" customFormat="1" ht="17.399999999999999" customHeight="1" x14ac:dyDescent="0.2">
      <c r="A674" s="540"/>
      <c r="B674" s="2121"/>
      <c r="C674" s="1410" t="s">
        <v>2528</v>
      </c>
      <c r="D674" s="1426" t="s">
        <v>1695</v>
      </c>
      <c r="E674" s="1426"/>
      <c r="F674" s="1426"/>
      <c r="G674" s="1426"/>
      <c r="H674" s="1426"/>
      <c r="I674" s="1426"/>
      <c r="J674" s="1458"/>
      <c r="K674" s="1405" t="s">
        <v>2500</v>
      </c>
      <c r="L674" s="514"/>
    </row>
    <row r="675" spans="1:12" s="259" customFormat="1" ht="21.6" customHeight="1" x14ac:dyDescent="0.2">
      <c r="A675" s="342"/>
      <c r="B675" s="2121"/>
      <c r="C675" s="1410" t="s">
        <v>2528</v>
      </c>
      <c r="D675" s="2043" t="s">
        <v>1054</v>
      </c>
      <c r="E675" s="2043"/>
      <c r="F675" s="2043"/>
      <c r="G675" s="2043"/>
      <c r="H675" s="2043"/>
      <c r="I675" s="2043"/>
      <c r="J675" s="2044"/>
      <c r="K675" s="1405" t="s">
        <v>2500</v>
      </c>
    </row>
    <row r="676" spans="1:12" s="259" customFormat="1" ht="14.4" customHeight="1" x14ac:dyDescent="0.2">
      <c r="A676" s="342"/>
      <c r="B676" s="1418"/>
      <c r="C676" s="1425"/>
      <c r="D676" s="2043"/>
      <c r="E676" s="2043"/>
      <c r="F676" s="2043"/>
      <c r="G676" s="2043"/>
      <c r="H676" s="2043"/>
      <c r="I676" s="2043"/>
      <c r="J676" s="2044"/>
      <c r="K676" s="414"/>
    </row>
    <row r="677" spans="1:12" s="259" customFormat="1" ht="14.4" customHeight="1" x14ac:dyDescent="0.2">
      <c r="A677" s="342"/>
      <c r="B677" s="1418"/>
      <c r="C677" s="1410" t="s">
        <v>2528</v>
      </c>
      <c r="D677" s="2043" t="s">
        <v>1055</v>
      </c>
      <c r="E677" s="2043"/>
      <c r="F677" s="2043"/>
      <c r="G677" s="2043"/>
      <c r="H677" s="2043"/>
      <c r="I677" s="2043"/>
      <c r="J677" s="2044"/>
      <c r="K677" s="1405" t="s">
        <v>2500</v>
      </c>
    </row>
    <row r="678" spans="1:12" s="259" customFormat="1" x14ac:dyDescent="0.2">
      <c r="A678" s="342"/>
      <c r="B678" s="1418"/>
      <c r="C678" s="1425"/>
      <c r="D678" s="2043"/>
      <c r="E678" s="2043"/>
      <c r="F678" s="2043"/>
      <c r="G678" s="2043"/>
      <c r="H678" s="2043"/>
      <c r="I678" s="2043"/>
      <c r="J678" s="2044"/>
      <c r="K678" s="414"/>
    </row>
    <row r="679" spans="1:12" s="259" customFormat="1" ht="19.8" customHeight="1" x14ac:dyDescent="0.2">
      <c r="A679" s="342"/>
      <c r="B679" s="1418"/>
      <c r="C679" s="1425"/>
      <c r="D679" s="2043"/>
      <c r="E679" s="2043"/>
      <c r="F679" s="2043"/>
      <c r="G679" s="2043"/>
      <c r="H679" s="2043"/>
      <c r="I679" s="2043"/>
      <c r="J679" s="2044"/>
      <c r="K679" s="414"/>
    </row>
    <row r="680" spans="1:12" s="259" customFormat="1" x14ac:dyDescent="0.2">
      <c r="A680" s="342"/>
      <c r="B680" s="1418"/>
      <c r="C680" s="1410" t="s">
        <v>2528</v>
      </c>
      <c r="D680" s="2043" t="s">
        <v>1056</v>
      </c>
      <c r="E680" s="2043"/>
      <c r="F680" s="2043"/>
      <c r="G680" s="2043"/>
      <c r="H680" s="2043"/>
      <c r="I680" s="2043"/>
      <c r="J680" s="2044"/>
      <c r="K680" s="1405" t="s">
        <v>2500</v>
      </c>
    </row>
    <row r="681" spans="1:12" s="259" customFormat="1" ht="20.399999999999999" customHeight="1" x14ac:dyDescent="0.2">
      <c r="A681" s="342"/>
      <c r="B681" s="1418"/>
      <c r="C681" s="1425"/>
      <c r="D681" s="2043"/>
      <c r="E681" s="2043"/>
      <c r="F681" s="2043"/>
      <c r="G681" s="2043"/>
      <c r="H681" s="2043"/>
      <c r="I681" s="2043"/>
      <c r="J681" s="2044"/>
      <c r="K681" s="414"/>
    </row>
    <row r="682" spans="1:12" s="259" customFormat="1" x14ac:dyDescent="0.2">
      <c r="A682" s="342"/>
      <c r="B682" s="1418"/>
      <c r="C682" s="1425"/>
      <c r="D682" s="1426" t="s">
        <v>2531</v>
      </c>
      <c r="E682" s="2043" t="s">
        <v>2535</v>
      </c>
      <c r="F682" s="2043"/>
      <c r="G682" s="2043"/>
      <c r="H682" s="2043"/>
      <c r="I682" s="2043"/>
      <c r="J682" s="2044"/>
      <c r="K682" s="414"/>
    </row>
    <row r="683" spans="1:12" s="259" customFormat="1" x14ac:dyDescent="0.2">
      <c r="A683" s="342"/>
      <c r="B683" s="1418"/>
      <c r="C683" s="1425"/>
      <c r="D683" s="1426"/>
      <c r="E683" s="2043"/>
      <c r="F683" s="2043"/>
      <c r="G683" s="2043"/>
      <c r="H683" s="2043"/>
      <c r="I683" s="2043"/>
      <c r="J683" s="2044"/>
      <c r="K683" s="414"/>
    </row>
    <row r="684" spans="1:12" s="259" customFormat="1" x14ac:dyDescent="0.2">
      <c r="A684" s="342"/>
      <c r="B684" s="1418"/>
      <c r="C684" s="1425"/>
      <c r="D684" s="1426"/>
      <c r="E684" s="2043"/>
      <c r="F684" s="2043"/>
      <c r="G684" s="2043"/>
      <c r="H684" s="2043"/>
      <c r="I684" s="2043"/>
      <c r="J684" s="2044"/>
      <c r="K684" s="414"/>
    </row>
    <row r="685" spans="1:12" s="259" customFormat="1" x14ac:dyDescent="0.2">
      <c r="A685" s="342"/>
      <c r="B685" s="1418"/>
      <c r="C685" s="1425"/>
      <c r="D685" s="1426"/>
      <c r="E685" s="2043"/>
      <c r="F685" s="2043"/>
      <c r="G685" s="2043"/>
      <c r="H685" s="2043"/>
      <c r="I685" s="2043"/>
      <c r="J685" s="2044"/>
      <c r="K685" s="414"/>
    </row>
    <row r="686" spans="1:12" s="259" customFormat="1" x14ac:dyDescent="0.2">
      <c r="A686" s="342"/>
      <c r="B686" s="1418"/>
      <c r="C686" s="1425"/>
      <c r="D686" s="1426"/>
      <c r="E686" s="2043"/>
      <c r="F686" s="2043"/>
      <c r="G686" s="2043"/>
      <c r="H686" s="2043"/>
      <c r="I686" s="2043"/>
      <c r="J686" s="2044"/>
      <c r="K686" s="414"/>
    </row>
    <row r="687" spans="1:12" s="259" customFormat="1" ht="30" customHeight="1" x14ac:dyDescent="0.2">
      <c r="A687" s="342"/>
      <c r="B687" s="1418"/>
      <c r="C687" s="1425"/>
      <c r="D687" s="1426"/>
      <c r="E687" s="2043"/>
      <c r="F687" s="2043"/>
      <c r="G687" s="2043"/>
      <c r="H687" s="2043"/>
      <c r="I687" s="2043"/>
      <c r="J687" s="2044"/>
      <c r="K687" s="414"/>
    </row>
    <row r="688" spans="1:12" s="259" customFormat="1" ht="14.4" customHeight="1" x14ac:dyDescent="0.2">
      <c r="A688" s="342"/>
      <c r="B688" s="1418"/>
      <c r="C688" s="1410" t="s">
        <v>2528</v>
      </c>
      <c r="D688" s="2043" t="s">
        <v>1057</v>
      </c>
      <c r="E688" s="2043"/>
      <c r="F688" s="2043"/>
      <c r="G688" s="2043"/>
      <c r="H688" s="2043"/>
      <c r="I688" s="2043"/>
      <c r="J688" s="2044"/>
      <c r="K688" s="1405" t="s">
        <v>2500</v>
      </c>
    </row>
    <row r="689" spans="1:11" s="259" customFormat="1" x14ac:dyDescent="0.2">
      <c r="A689" s="342"/>
      <c r="B689" s="1418"/>
      <c r="C689" s="1425"/>
      <c r="D689" s="2043"/>
      <c r="E689" s="2043"/>
      <c r="F689" s="2043"/>
      <c r="G689" s="2043"/>
      <c r="H689" s="2043"/>
      <c r="I689" s="2043"/>
      <c r="J689" s="2044"/>
      <c r="K689" s="414"/>
    </row>
    <row r="690" spans="1:11" s="259" customFormat="1" ht="24.6" customHeight="1" x14ac:dyDescent="0.2">
      <c r="A690" s="342"/>
      <c r="B690" s="1418"/>
      <c r="C690" s="1425"/>
      <c r="D690" s="2043"/>
      <c r="E690" s="2043"/>
      <c r="F690" s="2043"/>
      <c r="G690" s="2043"/>
      <c r="H690" s="2043"/>
      <c r="I690" s="2043"/>
      <c r="J690" s="2044"/>
      <c r="K690" s="414"/>
    </row>
    <row r="691" spans="1:11" s="259" customFormat="1" x14ac:dyDescent="0.2">
      <c r="A691" s="342"/>
      <c r="B691" s="1418"/>
      <c r="C691" s="1425"/>
      <c r="D691" s="1426" t="s">
        <v>2531</v>
      </c>
      <c r="E691" s="2043" t="s">
        <v>2532</v>
      </c>
      <c r="F691" s="2043"/>
      <c r="G691" s="2043"/>
      <c r="H691" s="2043"/>
      <c r="I691" s="2043"/>
      <c r="J691" s="2044"/>
      <c r="K691" s="414"/>
    </row>
    <row r="692" spans="1:11" s="259" customFormat="1" x14ac:dyDescent="0.2">
      <c r="A692" s="342"/>
      <c r="B692" s="1418"/>
      <c r="C692" s="1425"/>
      <c r="D692" s="1426"/>
      <c r="E692" s="2043"/>
      <c r="F692" s="2043"/>
      <c r="G692" s="2043"/>
      <c r="H692" s="2043"/>
      <c r="I692" s="2043"/>
      <c r="J692" s="2044"/>
      <c r="K692" s="414"/>
    </row>
    <row r="693" spans="1:11" s="259" customFormat="1" x14ac:dyDescent="0.2">
      <c r="A693" s="342"/>
      <c r="B693" s="1418"/>
      <c r="C693" s="1425"/>
      <c r="D693" s="1426"/>
      <c r="E693" s="2043"/>
      <c r="F693" s="2043"/>
      <c r="G693" s="2043"/>
      <c r="H693" s="2043"/>
      <c r="I693" s="2043"/>
      <c r="J693" s="2044"/>
      <c r="K693" s="414"/>
    </row>
    <row r="694" spans="1:11" s="259" customFormat="1" x14ac:dyDescent="0.2">
      <c r="A694" s="342"/>
      <c r="B694" s="1418"/>
      <c r="C694" s="1425"/>
      <c r="D694" s="1426"/>
      <c r="E694" s="2043"/>
      <c r="F694" s="2043"/>
      <c r="G694" s="2043"/>
      <c r="H694" s="2043"/>
      <c r="I694" s="2043"/>
      <c r="J694" s="2044"/>
      <c r="K694" s="414"/>
    </row>
    <row r="695" spans="1:11" s="259" customFormat="1" x14ac:dyDescent="0.2">
      <c r="A695" s="342"/>
      <c r="B695" s="1418"/>
      <c r="C695" s="1425"/>
      <c r="D695" s="1426"/>
      <c r="E695" s="2043"/>
      <c r="F695" s="2043"/>
      <c r="G695" s="2043"/>
      <c r="H695" s="2043"/>
      <c r="I695" s="2043"/>
      <c r="J695" s="2044"/>
      <c r="K695" s="414"/>
    </row>
    <row r="696" spans="1:11" s="259" customFormat="1" x14ac:dyDescent="0.2">
      <c r="A696" s="342"/>
      <c r="B696" s="1418"/>
      <c r="C696" s="1425"/>
      <c r="D696" s="1426"/>
      <c r="E696" s="2043"/>
      <c r="F696" s="2043"/>
      <c r="G696" s="2043"/>
      <c r="H696" s="2043"/>
      <c r="I696" s="2043"/>
      <c r="J696" s="2044"/>
      <c r="K696" s="414"/>
    </row>
    <row r="697" spans="1:11" s="259" customFormat="1" x14ac:dyDescent="0.2">
      <c r="A697" s="342"/>
      <c r="B697" s="1418"/>
      <c r="C697" s="1425"/>
      <c r="D697" s="1426"/>
      <c r="E697" s="2043"/>
      <c r="F697" s="2043"/>
      <c r="G697" s="2043"/>
      <c r="H697" s="2043"/>
      <c r="I697" s="2043"/>
      <c r="J697" s="2044"/>
      <c r="K697" s="414"/>
    </row>
    <row r="698" spans="1:11" s="259" customFormat="1" x14ac:dyDescent="0.2">
      <c r="A698" s="342"/>
      <c r="B698" s="1418"/>
      <c r="C698" s="1425"/>
      <c r="D698" s="1426"/>
      <c r="E698" s="2043"/>
      <c r="F698" s="2043"/>
      <c r="G698" s="2043"/>
      <c r="H698" s="2043"/>
      <c r="I698" s="2043"/>
      <c r="J698" s="2044"/>
      <c r="K698" s="414"/>
    </row>
    <row r="699" spans="1:11" s="259" customFormat="1" ht="22.8" customHeight="1" x14ac:dyDescent="0.2">
      <c r="A699" s="342"/>
      <c r="B699" s="1418"/>
      <c r="C699" s="1425"/>
      <c r="D699" s="1426"/>
      <c r="E699" s="2043"/>
      <c r="F699" s="2043"/>
      <c r="G699" s="2043"/>
      <c r="H699" s="2043"/>
      <c r="I699" s="2043"/>
      <c r="J699" s="2044"/>
      <c r="K699" s="414"/>
    </row>
    <row r="700" spans="1:11" s="259" customFormat="1" x14ac:dyDescent="0.2">
      <c r="A700" s="342"/>
      <c r="B700" s="1418"/>
      <c r="C700" s="1425"/>
      <c r="D700" s="1426" t="s">
        <v>2531</v>
      </c>
      <c r="E700" s="2043" t="s">
        <v>2550</v>
      </c>
      <c r="F700" s="2043"/>
      <c r="G700" s="2043"/>
      <c r="H700" s="2043"/>
      <c r="I700" s="2043"/>
      <c r="J700" s="2044"/>
      <c r="K700" s="414"/>
    </row>
    <row r="701" spans="1:11" s="259" customFormat="1" x14ac:dyDescent="0.2">
      <c r="A701" s="342"/>
      <c r="B701" s="1418"/>
      <c r="C701" s="1425"/>
      <c r="D701" s="1426"/>
      <c r="E701" s="2043"/>
      <c r="F701" s="2043"/>
      <c r="G701" s="2043"/>
      <c r="H701" s="2043"/>
      <c r="I701" s="2043"/>
      <c r="J701" s="2044"/>
      <c r="K701" s="414"/>
    </row>
    <row r="702" spans="1:11" s="259" customFormat="1" x14ac:dyDescent="0.2">
      <c r="A702" s="342"/>
      <c r="B702" s="1418"/>
      <c r="C702" s="1425"/>
      <c r="D702" s="1426"/>
      <c r="E702" s="2043"/>
      <c r="F702" s="2043"/>
      <c r="G702" s="2043"/>
      <c r="H702" s="2043"/>
      <c r="I702" s="2043"/>
      <c r="J702" s="2044"/>
      <c r="K702" s="414"/>
    </row>
    <row r="703" spans="1:11" s="259" customFormat="1" ht="13.8" customHeight="1" x14ac:dyDescent="0.2">
      <c r="A703" s="342"/>
      <c r="B703" s="1418"/>
      <c r="C703" s="1425"/>
      <c r="D703" s="1426"/>
      <c r="E703" s="2043"/>
      <c r="F703" s="2043"/>
      <c r="G703" s="2043"/>
      <c r="H703" s="2043"/>
      <c r="I703" s="2043"/>
      <c r="J703" s="2044"/>
      <c r="K703" s="414"/>
    </row>
    <row r="704" spans="1:11" s="259" customFormat="1" x14ac:dyDescent="0.2">
      <c r="A704" s="342"/>
      <c r="B704" s="1418"/>
      <c r="C704" s="1425"/>
      <c r="D704" s="1426"/>
      <c r="E704" s="2043" t="s">
        <v>1060</v>
      </c>
      <c r="F704" s="2043"/>
      <c r="G704" s="2043"/>
      <c r="H704" s="2043"/>
      <c r="I704" s="2043"/>
      <c r="J704" s="2044"/>
      <c r="K704" s="414"/>
    </row>
    <row r="705" spans="1:11" s="259" customFormat="1" ht="19.8" customHeight="1" x14ac:dyDescent="0.2">
      <c r="A705" s="342"/>
      <c r="B705" s="1418"/>
      <c r="C705" s="1425"/>
      <c r="D705" s="1426"/>
      <c r="E705" s="2043"/>
      <c r="F705" s="2043"/>
      <c r="G705" s="2043"/>
      <c r="H705" s="2043"/>
      <c r="I705" s="2043"/>
      <c r="J705" s="2044"/>
      <c r="K705" s="414"/>
    </row>
    <row r="706" spans="1:11" s="259" customFormat="1" ht="14.4" customHeight="1" x14ac:dyDescent="0.2">
      <c r="A706" s="342"/>
      <c r="B706" s="1418"/>
      <c r="C706" s="1425"/>
      <c r="D706" s="1426"/>
      <c r="E706" s="2043" t="s">
        <v>1061</v>
      </c>
      <c r="F706" s="2043"/>
      <c r="G706" s="2043"/>
      <c r="H706" s="2043"/>
      <c r="I706" s="2043"/>
      <c r="J706" s="2044"/>
      <c r="K706" s="414"/>
    </row>
    <row r="707" spans="1:11" s="259" customFormat="1" ht="10.199999999999999" customHeight="1" x14ac:dyDescent="0.2">
      <c r="A707" s="342"/>
      <c r="B707" s="1418"/>
      <c r="C707" s="1425"/>
      <c r="D707" s="1426"/>
      <c r="E707" s="2043"/>
      <c r="F707" s="2043"/>
      <c r="G707" s="2043"/>
      <c r="H707" s="2043"/>
      <c r="I707" s="2043"/>
      <c r="J707" s="2044"/>
      <c r="K707" s="414"/>
    </row>
    <row r="708" spans="1:11" s="259" customFormat="1" ht="14.4" customHeight="1" x14ac:dyDescent="0.2">
      <c r="A708" s="342"/>
      <c r="B708" s="1418"/>
      <c r="C708" s="1410" t="s">
        <v>2528</v>
      </c>
      <c r="D708" s="2043" t="s">
        <v>2536</v>
      </c>
      <c r="E708" s="2043"/>
      <c r="F708" s="2043"/>
      <c r="G708" s="2043"/>
      <c r="H708" s="2043"/>
      <c r="I708" s="2043"/>
      <c r="J708" s="2044"/>
      <c r="K708" s="1405" t="s">
        <v>2500</v>
      </c>
    </row>
    <row r="709" spans="1:11" s="259" customFormat="1" x14ac:dyDescent="0.2">
      <c r="A709" s="342"/>
      <c r="B709" s="1418"/>
      <c r="C709" s="1425"/>
      <c r="D709" s="2043"/>
      <c r="E709" s="2043"/>
      <c r="F709" s="2043"/>
      <c r="G709" s="2043"/>
      <c r="H709" s="2043"/>
      <c r="I709" s="2043"/>
      <c r="J709" s="2044"/>
      <c r="K709" s="414"/>
    </row>
    <row r="710" spans="1:11" s="259" customFormat="1" ht="27.6" customHeight="1" x14ac:dyDescent="0.2">
      <c r="A710" s="342"/>
      <c r="B710" s="1418"/>
      <c r="C710" s="1425"/>
      <c r="D710" s="2043"/>
      <c r="E710" s="2043"/>
      <c r="F710" s="2043"/>
      <c r="G710" s="2043"/>
      <c r="H710" s="2043"/>
      <c r="I710" s="2043"/>
      <c r="J710" s="2044"/>
      <c r="K710" s="414"/>
    </row>
    <row r="711" spans="1:11" s="259" customFormat="1" ht="14.4" customHeight="1" x14ac:dyDescent="0.2">
      <c r="A711" s="342"/>
      <c r="B711" s="1418"/>
      <c r="C711" s="1425"/>
      <c r="D711" s="1426" t="s">
        <v>2531</v>
      </c>
      <c r="E711" s="2043" t="s">
        <v>2534</v>
      </c>
      <c r="F711" s="2043"/>
      <c r="G711" s="2043"/>
      <c r="H711" s="2043"/>
      <c r="I711" s="2043"/>
      <c r="J711" s="2044"/>
      <c r="K711" s="414"/>
    </row>
    <row r="712" spans="1:11" s="259" customFormat="1" x14ac:dyDescent="0.2">
      <c r="A712" s="342"/>
      <c r="B712" s="1418"/>
      <c r="C712" s="1425"/>
      <c r="D712" s="1426"/>
      <c r="E712" s="2043"/>
      <c r="F712" s="2043"/>
      <c r="G712" s="2043"/>
      <c r="H712" s="2043"/>
      <c r="I712" s="2043"/>
      <c r="J712" s="2044"/>
      <c r="K712" s="414"/>
    </row>
    <row r="713" spans="1:11" s="259" customFormat="1" x14ac:dyDescent="0.2">
      <c r="A713" s="342"/>
      <c r="B713" s="1418"/>
      <c r="C713" s="1425"/>
      <c r="D713" s="1426"/>
      <c r="E713" s="2043"/>
      <c r="F713" s="2043"/>
      <c r="G713" s="2043"/>
      <c r="H713" s="2043"/>
      <c r="I713" s="2043"/>
      <c r="J713" s="2044"/>
      <c r="K713" s="414"/>
    </row>
    <row r="714" spans="1:11" s="259" customFormat="1" x14ac:dyDescent="0.2">
      <c r="A714" s="342"/>
      <c r="B714" s="1418"/>
      <c r="C714" s="1425"/>
      <c r="D714" s="1426"/>
      <c r="E714" s="2043"/>
      <c r="F714" s="2043"/>
      <c r="G714" s="2043"/>
      <c r="H714" s="2043"/>
      <c r="I714" s="2043"/>
      <c r="J714" s="2044"/>
      <c r="K714" s="414"/>
    </row>
    <row r="715" spans="1:11" s="259" customFormat="1" x14ac:dyDescent="0.2">
      <c r="A715" s="342"/>
      <c r="B715" s="1418"/>
      <c r="C715" s="1425"/>
      <c r="D715" s="1426"/>
      <c r="E715" s="2043"/>
      <c r="F715" s="2043"/>
      <c r="G715" s="2043"/>
      <c r="H715" s="2043"/>
      <c r="I715" s="2043"/>
      <c r="J715" s="2044"/>
      <c r="K715" s="414"/>
    </row>
    <row r="716" spans="1:11" s="259" customFormat="1" x14ac:dyDescent="0.2">
      <c r="A716" s="342"/>
      <c r="B716" s="1418"/>
      <c r="C716" s="1425"/>
      <c r="D716" s="1426"/>
      <c r="E716" s="2043"/>
      <c r="F716" s="2043"/>
      <c r="G716" s="2043"/>
      <c r="H716" s="2043"/>
      <c r="I716" s="2043"/>
      <c r="J716" s="2044"/>
      <c r="K716" s="414"/>
    </row>
    <row r="717" spans="1:11" s="259" customFormat="1" x14ac:dyDescent="0.2">
      <c r="A717" s="342"/>
      <c r="B717" s="1418"/>
      <c r="C717" s="1425"/>
      <c r="D717" s="1426"/>
      <c r="E717" s="2043"/>
      <c r="F717" s="2043"/>
      <c r="G717" s="2043"/>
      <c r="H717" s="2043"/>
      <c r="I717" s="2043"/>
      <c r="J717" s="2044"/>
      <c r="K717" s="414"/>
    </row>
    <row r="718" spans="1:11" s="259" customFormat="1" x14ac:dyDescent="0.2">
      <c r="A718" s="342"/>
      <c r="B718" s="1418"/>
      <c r="C718" s="1425"/>
      <c r="D718" s="1426"/>
      <c r="E718" s="2043"/>
      <c r="F718" s="2043"/>
      <c r="G718" s="2043"/>
      <c r="H718" s="2043"/>
      <c r="I718" s="2043"/>
      <c r="J718" s="2044"/>
      <c r="K718" s="414"/>
    </row>
    <row r="719" spans="1:11" s="259" customFormat="1" ht="13.8" customHeight="1" x14ac:dyDescent="0.2">
      <c r="A719" s="342"/>
      <c r="B719" s="1418"/>
      <c r="C719" s="1425"/>
      <c r="D719" s="1426"/>
      <c r="E719" s="2043"/>
      <c r="F719" s="2043"/>
      <c r="G719" s="2043"/>
      <c r="H719" s="2043"/>
      <c r="I719" s="2043"/>
      <c r="J719" s="2044"/>
      <c r="K719" s="414"/>
    </row>
    <row r="720" spans="1:11" s="259" customFormat="1" ht="14.4" customHeight="1" x14ac:dyDescent="0.2">
      <c r="A720" s="342"/>
      <c r="B720" s="1418"/>
      <c r="C720" s="1410" t="s">
        <v>2528</v>
      </c>
      <c r="D720" s="2043" t="s">
        <v>1212</v>
      </c>
      <c r="E720" s="2043"/>
      <c r="F720" s="2043"/>
      <c r="G720" s="2043"/>
      <c r="H720" s="2043"/>
      <c r="I720" s="2043"/>
      <c r="J720" s="2044"/>
      <c r="K720" s="1405" t="s">
        <v>2500</v>
      </c>
    </row>
    <row r="721" spans="1:11" s="259" customFormat="1" ht="22.8" customHeight="1" x14ac:dyDescent="0.2">
      <c r="A721" s="342"/>
      <c r="B721" s="1418"/>
      <c r="C721" s="1425"/>
      <c r="D721" s="2043"/>
      <c r="E721" s="2043"/>
      <c r="F721" s="2043"/>
      <c r="G721" s="2043"/>
      <c r="H721" s="2043"/>
      <c r="I721" s="2043"/>
      <c r="J721" s="2044"/>
      <c r="K721" s="414"/>
    </row>
    <row r="722" spans="1:11" s="259" customFormat="1" ht="20.399999999999999" customHeight="1" x14ac:dyDescent="0.2">
      <c r="A722" s="342"/>
      <c r="B722" s="1418"/>
      <c r="C722" s="1410" t="s">
        <v>2528</v>
      </c>
      <c r="D722" s="2121" t="s">
        <v>1051</v>
      </c>
      <c r="E722" s="2121"/>
      <c r="F722" s="2121"/>
      <c r="G722" s="2121"/>
      <c r="H722" s="2121"/>
      <c r="I722" s="2121"/>
      <c r="J722" s="2122"/>
      <c r="K722" s="1405" t="s">
        <v>2500</v>
      </c>
    </row>
    <row r="723" spans="1:11" s="259" customFormat="1" ht="15" thickBot="1" x14ac:dyDescent="0.25">
      <c r="A723" s="525"/>
      <c r="B723" s="1440"/>
      <c r="C723" s="579"/>
      <c r="D723" s="1436"/>
      <c r="E723" s="1436"/>
      <c r="F723" s="1436"/>
      <c r="G723" s="1436"/>
      <c r="H723" s="1436"/>
      <c r="I723" s="1436"/>
      <c r="J723" s="1468"/>
      <c r="K723" s="462"/>
    </row>
    <row r="724" spans="1:11" s="259" customFormat="1" ht="14.4" customHeight="1" x14ac:dyDescent="0.2">
      <c r="A724" s="545">
        <v>27</v>
      </c>
      <c r="B724" s="2120" t="s">
        <v>2907</v>
      </c>
      <c r="C724" s="1645">
        <v>1</v>
      </c>
      <c r="D724" s="2678" t="s">
        <v>2819</v>
      </c>
      <c r="E724" s="2678"/>
      <c r="F724" s="2678"/>
      <c r="G724" s="2678"/>
      <c r="H724" s="2678"/>
      <c r="I724" s="2678"/>
      <c r="J724" s="2746"/>
      <c r="K724" s="1406" t="s">
        <v>2500</v>
      </c>
    </row>
    <row r="725" spans="1:11" s="259" customFormat="1" x14ac:dyDescent="0.2">
      <c r="A725" s="540"/>
      <c r="B725" s="2122"/>
      <c r="C725" s="1649"/>
      <c r="D725" s="2597"/>
      <c r="E725" s="2597"/>
      <c r="F725" s="2597"/>
      <c r="G725" s="2597"/>
      <c r="H725" s="2597"/>
      <c r="I725" s="2597"/>
      <c r="J725" s="2598"/>
      <c r="K725" s="414"/>
    </row>
    <row r="726" spans="1:11" s="259" customFormat="1" x14ac:dyDescent="0.2">
      <c r="A726" s="540"/>
      <c r="B726" s="2122"/>
      <c r="C726" s="1649"/>
      <c r="D726" s="2597"/>
      <c r="E726" s="2597"/>
      <c r="F726" s="2597"/>
      <c r="G726" s="2597"/>
      <c r="H726" s="2597"/>
      <c r="I726" s="2597"/>
      <c r="J726" s="2598"/>
      <c r="K726" s="414"/>
    </row>
    <row r="727" spans="1:11" s="259" customFormat="1" ht="24.6" customHeight="1" x14ac:dyDescent="0.2">
      <c r="A727" s="540"/>
      <c r="B727" s="2122"/>
      <c r="C727" s="1649"/>
      <c r="D727" s="2597"/>
      <c r="E727" s="2597"/>
      <c r="F727" s="2597"/>
      <c r="G727" s="2597"/>
      <c r="H727" s="2597"/>
      <c r="I727" s="2597"/>
      <c r="J727" s="2598"/>
      <c r="K727" s="414"/>
    </row>
    <row r="728" spans="1:11" s="259" customFormat="1" x14ac:dyDescent="0.2">
      <c r="A728" s="540"/>
      <c r="B728" s="573"/>
      <c r="C728" s="1649"/>
      <c r="D728" s="1657"/>
      <c r="E728" s="1657"/>
      <c r="F728" s="1657"/>
      <c r="G728" s="1657"/>
      <c r="H728" s="1657"/>
      <c r="I728" s="1657"/>
      <c r="J728" s="1658"/>
      <c r="K728" s="426"/>
    </row>
    <row r="729" spans="1:11" s="259" customFormat="1" ht="14.4" customHeight="1" x14ac:dyDescent="0.2">
      <c r="A729" s="540"/>
      <c r="B729" s="2120" t="s">
        <v>2537</v>
      </c>
      <c r="C729" s="1645">
        <v>2</v>
      </c>
      <c r="D729" s="2678" t="s">
        <v>2538</v>
      </c>
      <c r="E729" s="2678"/>
      <c r="F729" s="2678"/>
      <c r="G729" s="2678"/>
      <c r="H729" s="2678"/>
      <c r="I729" s="2678"/>
      <c r="J729" s="2746"/>
      <c r="K729" s="1576"/>
    </row>
    <row r="730" spans="1:11" s="259" customFormat="1" x14ac:dyDescent="0.2">
      <c r="A730" s="540"/>
      <c r="B730" s="2122"/>
      <c r="C730" s="1649"/>
      <c r="D730" s="2597"/>
      <c r="E730" s="2597"/>
      <c r="F730" s="2597"/>
      <c r="G730" s="2597"/>
      <c r="H730" s="2597"/>
      <c r="I730" s="2597"/>
      <c r="J730" s="2598"/>
      <c r="K730" s="414"/>
    </row>
    <row r="731" spans="1:11" s="259" customFormat="1" ht="30" customHeight="1" x14ac:dyDescent="0.2">
      <c r="A731" s="540"/>
      <c r="B731" s="2122"/>
      <c r="C731" s="1649"/>
      <c r="D731" s="2605"/>
      <c r="E731" s="2605"/>
      <c r="F731" s="2605"/>
      <c r="G731" s="2605"/>
      <c r="H731" s="2605"/>
      <c r="I731" s="2605"/>
      <c r="J731" s="2606"/>
      <c r="K731" s="414"/>
    </row>
    <row r="732" spans="1:11" s="259" customFormat="1" x14ac:dyDescent="0.2">
      <c r="A732" s="540"/>
      <c r="B732" s="573"/>
      <c r="C732" s="1647">
        <v>3</v>
      </c>
      <c r="D732" s="2595" t="s">
        <v>2539</v>
      </c>
      <c r="E732" s="2595"/>
      <c r="F732" s="2595"/>
      <c r="G732" s="2595"/>
      <c r="H732" s="2595"/>
      <c r="I732" s="2595"/>
      <c r="J732" s="2596"/>
      <c r="K732" s="1407" t="s">
        <v>2500</v>
      </c>
    </row>
    <row r="733" spans="1:11" s="259" customFormat="1" x14ac:dyDescent="0.2">
      <c r="A733" s="540"/>
      <c r="B733" s="573"/>
      <c r="C733" s="1649"/>
      <c r="D733" s="2593"/>
      <c r="E733" s="2593"/>
      <c r="F733" s="2593"/>
      <c r="G733" s="2593"/>
      <c r="H733" s="2593"/>
      <c r="I733" s="2593"/>
      <c r="J733" s="2594"/>
      <c r="K733" s="414"/>
    </row>
    <row r="734" spans="1:11" s="259" customFormat="1" ht="27.6" customHeight="1" x14ac:dyDescent="0.2">
      <c r="A734" s="540"/>
      <c r="B734" s="573"/>
      <c r="C734" s="1649"/>
      <c r="D734" s="2593"/>
      <c r="E734" s="2593"/>
      <c r="F734" s="2593"/>
      <c r="G734" s="2593"/>
      <c r="H734" s="2593"/>
      <c r="I734" s="2593"/>
      <c r="J734" s="2594"/>
      <c r="K734" s="414"/>
    </row>
    <row r="735" spans="1:11" s="259" customFormat="1" x14ac:dyDescent="0.2">
      <c r="A735" s="540"/>
      <c r="B735" s="573"/>
      <c r="C735" s="1649"/>
      <c r="D735" s="1657" t="s">
        <v>2531</v>
      </c>
      <c r="E735" s="2593" t="s">
        <v>2540</v>
      </c>
      <c r="F735" s="2593"/>
      <c r="G735" s="2593"/>
      <c r="H735" s="2593"/>
      <c r="I735" s="2593"/>
      <c r="J735" s="2594"/>
      <c r="K735" s="414"/>
    </row>
    <row r="736" spans="1:11" s="259" customFormat="1" x14ac:dyDescent="0.2">
      <c r="A736" s="540"/>
      <c r="B736" s="573"/>
      <c r="C736" s="1649"/>
      <c r="D736" s="1657"/>
      <c r="E736" s="2593"/>
      <c r="F736" s="2593"/>
      <c r="G736" s="2593"/>
      <c r="H736" s="2593"/>
      <c r="I736" s="2593"/>
      <c r="J736" s="2594"/>
      <c r="K736" s="414"/>
    </row>
    <row r="737" spans="1:11" s="259" customFormat="1" ht="32.4" customHeight="1" x14ac:dyDescent="0.2">
      <c r="A737" s="540"/>
      <c r="B737" s="573"/>
      <c r="C737" s="1649"/>
      <c r="D737" s="1657"/>
      <c r="E737" s="2593"/>
      <c r="F737" s="2593"/>
      <c r="G737" s="2593"/>
      <c r="H737" s="2593"/>
      <c r="I737" s="2593"/>
      <c r="J737" s="2594"/>
      <c r="K737" s="414"/>
    </row>
    <row r="738" spans="1:11" s="259" customFormat="1" x14ac:dyDescent="0.2">
      <c r="A738" s="540"/>
      <c r="B738" s="573"/>
      <c r="C738" s="1647">
        <v>4</v>
      </c>
      <c r="D738" s="2603" t="s">
        <v>2541</v>
      </c>
      <c r="E738" s="2603"/>
      <c r="F738" s="2603"/>
      <c r="G738" s="2603"/>
      <c r="H738" s="2603"/>
      <c r="I738" s="2603"/>
      <c r="J738" s="2604"/>
      <c r="K738" s="1407" t="s">
        <v>2500</v>
      </c>
    </row>
    <row r="739" spans="1:11" s="259" customFormat="1" x14ac:dyDescent="0.2">
      <c r="A739" s="540"/>
      <c r="B739" s="573"/>
      <c r="C739" s="1649"/>
      <c r="D739" s="2597"/>
      <c r="E739" s="2597"/>
      <c r="F739" s="2597"/>
      <c r="G739" s="2597"/>
      <c r="H739" s="2597"/>
      <c r="I739" s="2597"/>
      <c r="J739" s="2598"/>
      <c r="K739" s="414"/>
    </row>
    <row r="740" spans="1:11" s="259" customFormat="1" x14ac:dyDescent="0.2">
      <c r="A740" s="540"/>
      <c r="B740" s="573"/>
      <c r="C740" s="1649"/>
      <c r="D740" s="2597"/>
      <c r="E740" s="2597"/>
      <c r="F740" s="2597"/>
      <c r="G740" s="2597"/>
      <c r="H740" s="2597"/>
      <c r="I740" s="2597"/>
      <c r="J740" s="2598"/>
      <c r="K740" s="414"/>
    </row>
    <row r="741" spans="1:11" s="259" customFormat="1" ht="21.6" customHeight="1" x14ac:dyDescent="0.2">
      <c r="A741" s="540"/>
      <c r="B741" s="573"/>
      <c r="C741" s="1649"/>
      <c r="D741" s="2597"/>
      <c r="E741" s="2597"/>
      <c r="F741" s="2597"/>
      <c r="G741" s="2597"/>
      <c r="H741" s="2597"/>
      <c r="I741" s="2597"/>
      <c r="J741" s="2598"/>
      <c r="K741" s="414"/>
    </row>
    <row r="742" spans="1:11" s="259" customFormat="1" x14ac:dyDescent="0.2">
      <c r="A742" s="540"/>
      <c r="B742" s="573"/>
      <c r="C742" s="1649"/>
      <c r="D742" s="1659" t="s">
        <v>2528</v>
      </c>
      <c r="E742" s="2597" t="s">
        <v>2542</v>
      </c>
      <c r="F742" s="2597"/>
      <c r="G742" s="2597"/>
      <c r="H742" s="2597"/>
      <c r="I742" s="2597"/>
      <c r="J742" s="2598"/>
      <c r="K742" s="1405" t="s">
        <v>2500</v>
      </c>
    </row>
    <row r="743" spans="1:11" s="259" customFormat="1" x14ac:dyDescent="0.2">
      <c r="A743" s="540"/>
      <c r="B743" s="573"/>
      <c r="C743" s="1649"/>
      <c r="D743" s="1657"/>
      <c r="E743" s="2597"/>
      <c r="F743" s="2597"/>
      <c r="G743" s="2597"/>
      <c r="H743" s="2597"/>
      <c r="I743" s="2597"/>
      <c r="J743" s="2598"/>
      <c r="K743" s="414"/>
    </row>
    <row r="744" spans="1:11" s="259" customFormat="1" ht="21.6" customHeight="1" x14ac:dyDescent="0.2">
      <c r="A744" s="540"/>
      <c r="B744" s="573"/>
      <c r="C744" s="1649"/>
      <c r="D744" s="1657"/>
      <c r="E744" s="2597"/>
      <c r="F744" s="2597"/>
      <c r="G744" s="2597"/>
      <c r="H744" s="2597"/>
      <c r="I744" s="2597"/>
      <c r="J744" s="2598"/>
      <c r="K744" s="414"/>
    </row>
    <row r="745" spans="1:11" s="259" customFormat="1" x14ac:dyDescent="0.2">
      <c r="A745" s="540"/>
      <c r="B745" s="573"/>
      <c r="C745" s="1649"/>
      <c r="D745" s="1659" t="s">
        <v>2528</v>
      </c>
      <c r="E745" s="2597" t="s">
        <v>2543</v>
      </c>
      <c r="F745" s="2597"/>
      <c r="G745" s="2597"/>
      <c r="H745" s="2597"/>
      <c r="I745" s="2597"/>
      <c r="J745" s="2598"/>
      <c r="K745" s="1405" t="s">
        <v>2500</v>
      </c>
    </row>
    <row r="746" spans="1:11" s="259" customFormat="1" x14ac:dyDescent="0.2">
      <c r="A746" s="540"/>
      <c r="B746" s="573"/>
      <c r="C746" s="1649"/>
      <c r="D746" s="1657"/>
      <c r="E746" s="2597"/>
      <c r="F746" s="2597"/>
      <c r="G746" s="2597"/>
      <c r="H746" s="2597"/>
      <c r="I746" s="2597"/>
      <c r="J746" s="2598"/>
      <c r="K746" s="414"/>
    </row>
    <row r="747" spans="1:11" s="259" customFormat="1" x14ac:dyDescent="0.2">
      <c r="A747" s="540"/>
      <c r="B747" s="573"/>
      <c r="C747" s="1649"/>
      <c r="D747" s="1657"/>
      <c r="E747" s="2597"/>
      <c r="F747" s="2597"/>
      <c r="G747" s="2597"/>
      <c r="H747" s="2597"/>
      <c r="I747" s="2597"/>
      <c r="J747" s="2598"/>
      <c r="K747" s="414"/>
    </row>
    <row r="748" spans="1:11" s="259" customFormat="1" ht="28.8" customHeight="1" x14ac:dyDescent="0.2">
      <c r="A748" s="540"/>
      <c r="B748" s="573"/>
      <c r="C748" s="1649"/>
      <c r="D748" s="1657"/>
      <c r="E748" s="2597"/>
      <c r="F748" s="2597"/>
      <c r="G748" s="2597"/>
      <c r="H748" s="2597"/>
      <c r="I748" s="2597"/>
      <c r="J748" s="2598"/>
      <c r="K748" s="414"/>
    </row>
    <row r="749" spans="1:11" s="259" customFormat="1" x14ac:dyDescent="0.2">
      <c r="A749" s="540"/>
      <c r="B749" s="573"/>
      <c r="C749" s="1649"/>
      <c r="D749" s="1659" t="s">
        <v>2528</v>
      </c>
      <c r="E749" s="2593" t="s">
        <v>2544</v>
      </c>
      <c r="F749" s="2593"/>
      <c r="G749" s="2593"/>
      <c r="H749" s="2593"/>
      <c r="I749" s="2593"/>
      <c r="J749" s="2594"/>
      <c r="K749" s="1405" t="s">
        <v>2500</v>
      </c>
    </row>
    <row r="750" spans="1:11" s="259" customFormat="1" ht="23.4" customHeight="1" x14ac:dyDescent="0.2">
      <c r="A750" s="540"/>
      <c r="B750" s="573"/>
      <c r="C750" s="1649"/>
      <c r="D750" s="1657"/>
      <c r="E750" s="2593"/>
      <c r="F750" s="2593"/>
      <c r="G750" s="2593"/>
      <c r="H750" s="2593"/>
      <c r="I750" s="2593"/>
      <c r="J750" s="2594"/>
      <c r="K750" s="414"/>
    </row>
    <row r="751" spans="1:11" s="259" customFormat="1" x14ac:dyDescent="0.2">
      <c r="A751" s="540"/>
      <c r="B751" s="573"/>
      <c r="C751" s="1649"/>
      <c r="D751" s="1659" t="s">
        <v>2528</v>
      </c>
      <c r="E751" s="2593" t="s">
        <v>2545</v>
      </c>
      <c r="F751" s="2593"/>
      <c r="G751" s="2593"/>
      <c r="H751" s="2593"/>
      <c r="I751" s="2593"/>
      <c r="J751" s="2594"/>
      <c r="K751" s="1405" t="s">
        <v>2500</v>
      </c>
    </row>
    <row r="752" spans="1:11" s="259" customFormat="1" ht="19.8" customHeight="1" x14ac:dyDescent="0.2">
      <c r="A752" s="540"/>
      <c r="B752" s="573"/>
      <c r="C752" s="1649"/>
      <c r="D752" s="1657"/>
      <c r="E752" s="2593"/>
      <c r="F752" s="2593"/>
      <c r="G752" s="2593"/>
      <c r="H752" s="2593"/>
      <c r="I752" s="2593"/>
      <c r="J752" s="2594"/>
      <c r="K752" s="414"/>
    </row>
    <row r="753" spans="1:11" s="259" customFormat="1" x14ac:dyDescent="0.2">
      <c r="A753" s="540"/>
      <c r="B753" s="573"/>
      <c r="C753" s="1649"/>
      <c r="D753" s="1659" t="s">
        <v>2528</v>
      </c>
      <c r="E753" s="2597" t="s">
        <v>2820</v>
      </c>
      <c r="F753" s="2597"/>
      <c r="G753" s="2597"/>
      <c r="H753" s="2597"/>
      <c r="I753" s="2597"/>
      <c r="J753" s="2598"/>
      <c r="K753" s="1405" t="s">
        <v>2500</v>
      </c>
    </row>
    <row r="754" spans="1:11" s="259" customFormat="1" x14ac:dyDescent="0.2">
      <c r="A754" s="540"/>
      <c r="B754" s="573"/>
      <c r="C754" s="1649"/>
      <c r="D754" s="1657"/>
      <c r="E754" s="2597"/>
      <c r="F754" s="2597"/>
      <c r="G754" s="2597"/>
      <c r="H754" s="2597"/>
      <c r="I754" s="2597"/>
      <c r="J754" s="2598"/>
      <c r="K754" s="414"/>
    </row>
    <row r="755" spans="1:11" s="259" customFormat="1" x14ac:dyDescent="0.2">
      <c r="A755" s="540"/>
      <c r="B755" s="573"/>
      <c r="C755" s="1649"/>
      <c r="D755" s="1657"/>
      <c r="E755" s="2597"/>
      <c r="F755" s="2597"/>
      <c r="G755" s="2597"/>
      <c r="H755" s="2597"/>
      <c r="I755" s="2597"/>
      <c r="J755" s="2598"/>
      <c r="K755" s="414"/>
    </row>
    <row r="756" spans="1:11" s="259" customFormat="1" ht="26.4" customHeight="1" x14ac:dyDescent="0.2">
      <c r="A756" s="540"/>
      <c r="B756" s="573"/>
      <c r="C756" s="1649"/>
      <c r="D756" s="1657"/>
      <c r="E756" s="2597"/>
      <c r="F756" s="2597"/>
      <c r="G756" s="2597"/>
      <c r="H756" s="2597"/>
      <c r="I756" s="2597"/>
      <c r="J756" s="2598"/>
      <c r="K756" s="414"/>
    </row>
    <row r="757" spans="1:11" s="259" customFormat="1" ht="14.4" customHeight="1" x14ac:dyDescent="0.2">
      <c r="A757" s="540"/>
      <c r="B757" s="573"/>
      <c r="C757" s="1647">
        <v>5</v>
      </c>
      <c r="D757" s="2595" t="s">
        <v>2560</v>
      </c>
      <c r="E757" s="2595"/>
      <c r="F757" s="2595"/>
      <c r="G757" s="2595"/>
      <c r="H757" s="2595"/>
      <c r="I757" s="2595"/>
      <c r="J757" s="2596"/>
      <c r="K757" s="1407" t="s">
        <v>2500</v>
      </c>
    </row>
    <row r="758" spans="1:11" s="259" customFormat="1" x14ac:dyDescent="0.2">
      <c r="A758" s="540"/>
      <c r="B758" s="573"/>
      <c r="C758" s="1649"/>
      <c r="D758" s="2593"/>
      <c r="E758" s="2593"/>
      <c r="F758" s="2593"/>
      <c r="G758" s="2593"/>
      <c r="H758" s="2593"/>
      <c r="I758" s="2593"/>
      <c r="J758" s="2594"/>
      <c r="K758" s="414"/>
    </row>
    <row r="759" spans="1:11" s="259" customFormat="1" x14ac:dyDescent="0.2">
      <c r="A759" s="540"/>
      <c r="B759" s="573"/>
      <c r="C759" s="1649"/>
      <c r="D759" s="2593"/>
      <c r="E759" s="2593"/>
      <c r="F759" s="2593"/>
      <c r="G759" s="2593"/>
      <c r="H759" s="2593"/>
      <c r="I759" s="2593"/>
      <c r="J759" s="2594"/>
      <c r="K759" s="414"/>
    </row>
    <row r="760" spans="1:11" s="259" customFormat="1" ht="21.6" customHeight="1" x14ac:dyDescent="0.2">
      <c r="A760" s="540"/>
      <c r="B760" s="573"/>
      <c r="C760" s="1649"/>
      <c r="D760" s="2593"/>
      <c r="E760" s="2593"/>
      <c r="F760" s="2593"/>
      <c r="G760" s="2593"/>
      <c r="H760" s="2593"/>
      <c r="I760" s="2593"/>
      <c r="J760" s="2594"/>
      <c r="K760" s="414"/>
    </row>
    <row r="761" spans="1:11" s="259" customFormat="1" ht="14.4" customHeight="1" x14ac:dyDescent="0.2">
      <c r="A761" s="540"/>
      <c r="B761" s="573"/>
      <c r="C761" s="2640" t="s">
        <v>2561</v>
      </c>
      <c r="D761" s="2641"/>
      <c r="E761" s="2593" t="s">
        <v>2572</v>
      </c>
      <c r="F761" s="2593"/>
      <c r="G761" s="2593"/>
      <c r="H761" s="2593"/>
      <c r="I761" s="2593"/>
      <c r="J761" s="2594"/>
      <c r="K761" s="414"/>
    </row>
    <row r="762" spans="1:11" s="259" customFormat="1" x14ac:dyDescent="0.2">
      <c r="A762" s="540"/>
      <c r="B762" s="573"/>
      <c r="C762" s="1649"/>
      <c r="D762" s="1657"/>
      <c r="E762" s="2593"/>
      <c r="F762" s="2593"/>
      <c r="G762" s="2593"/>
      <c r="H762" s="2593"/>
      <c r="I762" s="2593"/>
      <c r="J762" s="2594"/>
      <c r="K762" s="414"/>
    </row>
    <row r="763" spans="1:11" s="259" customFormat="1" ht="25.8" customHeight="1" x14ac:dyDescent="0.2">
      <c r="A763" s="540"/>
      <c r="B763" s="573"/>
      <c r="C763" s="1649"/>
      <c r="D763" s="1657"/>
      <c r="E763" s="2593"/>
      <c r="F763" s="2593"/>
      <c r="G763" s="2593"/>
      <c r="H763" s="2593"/>
      <c r="I763" s="2593"/>
      <c r="J763" s="2594"/>
      <c r="K763" s="414"/>
    </row>
    <row r="764" spans="1:11" s="259" customFormat="1" x14ac:dyDescent="0.2">
      <c r="A764" s="540"/>
      <c r="B764" s="573"/>
      <c r="C764" s="2640" t="s">
        <v>2562</v>
      </c>
      <c r="D764" s="2641"/>
      <c r="E764" s="2597" t="s">
        <v>2548</v>
      </c>
      <c r="F764" s="2597"/>
      <c r="G764" s="2597"/>
      <c r="H764" s="2597"/>
      <c r="I764" s="2597"/>
      <c r="J764" s="2598"/>
      <c r="K764" s="414"/>
    </row>
    <row r="765" spans="1:11" s="259" customFormat="1" x14ac:dyDescent="0.2">
      <c r="A765" s="540"/>
      <c r="B765" s="573"/>
      <c r="C765" s="1649"/>
      <c r="D765" s="1657"/>
      <c r="E765" s="2597"/>
      <c r="F765" s="2597"/>
      <c r="G765" s="2597"/>
      <c r="H765" s="2597"/>
      <c r="I765" s="2597"/>
      <c r="J765" s="2598"/>
      <c r="K765" s="414"/>
    </row>
    <row r="766" spans="1:11" s="259" customFormat="1" x14ac:dyDescent="0.2">
      <c r="A766" s="540"/>
      <c r="B766" s="573"/>
      <c r="C766" s="1649"/>
      <c r="D766" s="1657"/>
      <c r="E766" s="2597"/>
      <c r="F766" s="2597"/>
      <c r="G766" s="2597"/>
      <c r="H766" s="2597"/>
      <c r="I766" s="2597"/>
      <c r="J766" s="2598"/>
      <c r="K766" s="414"/>
    </row>
    <row r="767" spans="1:11" s="259" customFormat="1" x14ac:dyDescent="0.2">
      <c r="A767" s="540"/>
      <c r="B767" s="573"/>
      <c r="C767" s="1649"/>
      <c r="D767" s="1657"/>
      <c r="E767" s="2597"/>
      <c r="F767" s="2597"/>
      <c r="G767" s="2597"/>
      <c r="H767" s="2597"/>
      <c r="I767" s="2597"/>
      <c r="J767" s="2598"/>
      <c r="K767" s="414"/>
    </row>
    <row r="768" spans="1:11" s="259" customFormat="1" x14ac:dyDescent="0.2">
      <c r="A768" s="540"/>
      <c r="B768" s="573"/>
      <c r="C768" s="1649"/>
      <c r="D768" s="1657"/>
      <c r="E768" s="2597"/>
      <c r="F768" s="2597"/>
      <c r="G768" s="2597"/>
      <c r="H768" s="2597"/>
      <c r="I768" s="2597"/>
      <c r="J768" s="2598"/>
      <c r="K768" s="414"/>
    </row>
    <row r="769" spans="1:11" s="259" customFormat="1" x14ac:dyDescent="0.2">
      <c r="A769" s="540"/>
      <c r="B769" s="573"/>
      <c r="C769" s="1649"/>
      <c r="D769" s="1657"/>
      <c r="E769" s="2597"/>
      <c r="F769" s="2597"/>
      <c r="G769" s="2597"/>
      <c r="H769" s="2597"/>
      <c r="I769" s="2597"/>
      <c r="J769" s="2598"/>
      <c r="K769" s="414"/>
    </row>
    <row r="770" spans="1:11" s="259" customFormat="1" ht="21" customHeight="1" x14ac:dyDescent="0.2">
      <c r="A770" s="540"/>
      <c r="B770" s="573"/>
      <c r="C770" s="1649"/>
      <c r="D770" s="1657"/>
      <c r="E770" s="2597"/>
      <c r="F770" s="2597"/>
      <c r="G770" s="2597"/>
      <c r="H770" s="2597"/>
      <c r="I770" s="2597"/>
      <c r="J770" s="2598"/>
      <c r="K770" s="414"/>
    </row>
    <row r="771" spans="1:11" s="259" customFormat="1" x14ac:dyDescent="0.2">
      <c r="A771" s="540"/>
      <c r="B771" s="573"/>
      <c r="C771" s="1649"/>
      <c r="D771" s="1659" t="s">
        <v>2528</v>
      </c>
      <c r="E771" s="2593" t="s">
        <v>2908</v>
      </c>
      <c r="F771" s="2593"/>
      <c r="G771" s="2593"/>
      <c r="H771" s="2593"/>
      <c r="I771" s="2593"/>
      <c r="J771" s="2594"/>
      <c r="K771" s="1405" t="s">
        <v>2500</v>
      </c>
    </row>
    <row r="772" spans="1:11" s="259" customFormat="1" x14ac:dyDescent="0.2">
      <c r="A772" s="540"/>
      <c r="B772" s="573"/>
      <c r="C772" s="1649"/>
      <c r="D772" s="1657"/>
      <c r="E772" s="2593"/>
      <c r="F772" s="2593"/>
      <c r="G772" s="2593"/>
      <c r="H772" s="2593"/>
      <c r="I772" s="2593"/>
      <c r="J772" s="2594"/>
      <c r="K772" s="414"/>
    </row>
    <row r="773" spans="1:11" s="259" customFormat="1" x14ac:dyDescent="0.2">
      <c r="A773" s="540"/>
      <c r="B773" s="573"/>
      <c r="C773" s="1649"/>
      <c r="D773" s="1657"/>
      <c r="E773" s="2593"/>
      <c r="F773" s="2593"/>
      <c r="G773" s="2593"/>
      <c r="H773" s="2593"/>
      <c r="I773" s="2593"/>
      <c r="J773" s="2594"/>
      <c r="K773" s="414"/>
    </row>
    <row r="774" spans="1:11" s="259" customFormat="1" x14ac:dyDescent="0.2">
      <c r="A774" s="540"/>
      <c r="B774" s="573"/>
      <c r="C774" s="1649"/>
      <c r="D774" s="1657"/>
      <c r="E774" s="2593"/>
      <c r="F774" s="2593"/>
      <c r="G774" s="2593"/>
      <c r="H774" s="2593"/>
      <c r="I774" s="2593"/>
      <c r="J774" s="2594"/>
      <c r="K774" s="414"/>
    </row>
    <row r="775" spans="1:11" s="259" customFormat="1" x14ac:dyDescent="0.2">
      <c r="A775" s="540"/>
      <c r="B775" s="573"/>
      <c r="C775" s="1649"/>
      <c r="D775" s="1657"/>
      <c r="E775" s="2593"/>
      <c r="F775" s="2593"/>
      <c r="G775" s="2593"/>
      <c r="H775" s="2593"/>
      <c r="I775" s="2593"/>
      <c r="J775" s="2594"/>
      <c r="K775" s="414"/>
    </row>
    <row r="776" spans="1:11" s="259" customFormat="1" x14ac:dyDescent="0.2">
      <c r="A776" s="540"/>
      <c r="B776" s="573"/>
      <c r="C776" s="1649"/>
      <c r="D776" s="1657"/>
      <c r="E776" s="2593"/>
      <c r="F776" s="2593"/>
      <c r="G776" s="2593"/>
      <c r="H776" s="2593"/>
      <c r="I776" s="2593"/>
      <c r="J776" s="2594"/>
      <c r="K776" s="414"/>
    </row>
    <row r="777" spans="1:11" s="259" customFormat="1" x14ac:dyDescent="0.2">
      <c r="A777" s="540"/>
      <c r="B777" s="573"/>
      <c r="C777" s="1649"/>
      <c r="D777" s="1657"/>
      <c r="E777" s="2593"/>
      <c r="F777" s="2593"/>
      <c r="G777" s="2593"/>
      <c r="H777" s="2593"/>
      <c r="I777" s="2593"/>
      <c r="J777" s="2594"/>
      <c r="K777" s="414"/>
    </row>
    <row r="778" spans="1:11" s="259" customFormat="1" ht="22.2" customHeight="1" x14ac:dyDescent="0.2">
      <c r="A778" s="540"/>
      <c r="B778" s="573"/>
      <c r="C778" s="1649"/>
      <c r="D778" s="1657"/>
      <c r="E778" s="2593"/>
      <c r="F778" s="2593"/>
      <c r="G778" s="2593"/>
      <c r="H778" s="2593"/>
      <c r="I778" s="2593"/>
      <c r="J778" s="2594"/>
      <c r="K778" s="414"/>
    </row>
    <row r="779" spans="1:11" s="259" customFormat="1" x14ac:dyDescent="0.2">
      <c r="A779" s="540"/>
      <c r="B779" s="573"/>
      <c r="C779" s="1649"/>
      <c r="D779" s="1659" t="s">
        <v>2528</v>
      </c>
      <c r="E779" s="2593" t="s">
        <v>2909</v>
      </c>
      <c r="F779" s="2593"/>
      <c r="G779" s="2593"/>
      <c r="H779" s="2593"/>
      <c r="I779" s="2593"/>
      <c r="J779" s="2594"/>
      <c r="K779" s="1405" t="s">
        <v>2500</v>
      </c>
    </row>
    <row r="780" spans="1:11" s="259" customFormat="1" x14ac:dyDescent="0.2">
      <c r="A780" s="540"/>
      <c r="B780" s="573"/>
      <c r="C780" s="1649"/>
      <c r="D780" s="1657"/>
      <c r="E780" s="2593"/>
      <c r="F780" s="2593"/>
      <c r="G780" s="2593"/>
      <c r="H780" s="2593"/>
      <c r="I780" s="2593"/>
      <c r="J780" s="2594"/>
      <c r="K780" s="414"/>
    </row>
    <row r="781" spans="1:11" s="259" customFormat="1" ht="20.399999999999999" customHeight="1" x14ac:dyDescent="0.2">
      <c r="A781" s="540"/>
      <c r="B781" s="573"/>
      <c r="C781" s="1649"/>
      <c r="D781" s="1657"/>
      <c r="E781" s="2593"/>
      <c r="F781" s="2593"/>
      <c r="G781" s="2593"/>
      <c r="H781" s="2593"/>
      <c r="I781" s="2593"/>
      <c r="J781" s="2594"/>
      <c r="K781" s="414"/>
    </row>
    <row r="782" spans="1:11" s="259" customFormat="1" ht="14.4" customHeight="1" x14ac:dyDescent="0.2">
      <c r="A782" s="540"/>
      <c r="B782" s="573"/>
      <c r="C782" s="1649"/>
      <c r="D782" s="1659" t="s">
        <v>2528</v>
      </c>
      <c r="E782" s="2593" t="s">
        <v>2868</v>
      </c>
      <c r="F782" s="2593"/>
      <c r="G782" s="2593"/>
      <c r="H782" s="2593"/>
      <c r="I782" s="2593"/>
      <c r="J782" s="2594"/>
      <c r="K782" s="1405" t="s">
        <v>2500</v>
      </c>
    </row>
    <row r="783" spans="1:11" s="259" customFormat="1" x14ac:dyDescent="0.2">
      <c r="A783" s="540"/>
      <c r="B783" s="573"/>
      <c r="C783" s="1649"/>
      <c r="D783" s="1657"/>
      <c r="E783" s="2593"/>
      <c r="F783" s="2593"/>
      <c r="G783" s="2593"/>
      <c r="H783" s="2593"/>
      <c r="I783" s="2593"/>
      <c r="J783" s="2594"/>
      <c r="K783" s="414"/>
    </row>
    <row r="784" spans="1:11" s="259" customFormat="1" x14ac:dyDescent="0.2">
      <c r="A784" s="540"/>
      <c r="B784" s="573"/>
      <c r="C784" s="1649"/>
      <c r="D784" s="1657"/>
      <c r="E784" s="2593"/>
      <c r="F784" s="2593"/>
      <c r="G784" s="2593"/>
      <c r="H784" s="2593"/>
      <c r="I784" s="2593"/>
      <c r="J784" s="2594"/>
      <c r="K784" s="414"/>
    </row>
    <row r="785" spans="1:11" s="259" customFormat="1" ht="18" customHeight="1" x14ac:dyDescent="0.2">
      <c r="A785" s="540"/>
      <c r="B785" s="573"/>
      <c r="C785" s="1649"/>
      <c r="D785" s="1657"/>
      <c r="E785" s="2593"/>
      <c r="F785" s="2593"/>
      <c r="G785" s="2593"/>
      <c r="H785" s="2593"/>
      <c r="I785" s="2593"/>
      <c r="J785" s="2594"/>
      <c r="K785" s="414"/>
    </row>
    <row r="786" spans="1:11" s="259" customFormat="1" x14ac:dyDescent="0.2">
      <c r="A786" s="540"/>
      <c r="B786" s="573"/>
      <c r="C786" s="1649"/>
      <c r="D786" s="1659" t="s">
        <v>2528</v>
      </c>
      <c r="E786" s="2593" t="s">
        <v>2551</v>
      </c>
      <c r="F786" s="2593"/>
      <c r="G786" s="2593"/>
      <c r="H786" s="2593"/>
      <c r="I786" s="2593"/>
      <c r="J786" s="2594"/>
      <c r="K786" s="1405" t="s">
        <v>2500</v>
      </c>
    </row>
    <row r="787" spans="1:11" s="259" customFormat="1" x14ac:dyDescent="0.2">
      <c r="A787" s="540"/>
      <c r="B787" s="573"/>
      <c r="C787" s="1649"/>
      <c r="D787" s="1657"/>
      <c r="E787" s="2593"/>
      <c r="F787" s="2593"/>
      <c r="G787" s="2593"/>
      <c r="H787" s="2593"/>
      <c r="I787" s="2593"/>
      <c r="J787" s="2594"/>
      <c r="K787" s="414"/>
    </row>
    <row r="788" spans="1:11" s="259" customFormat="1" ht="21.6" customHeight="1" x14ac:dyDescent="0.2">
      <c r="A788" s="540"/>
      <c r="B788" s="573"/>
      <c r="C788" s="1649"/>
      <c r="D788" s="1657"/>
      <c r="E788" s="2593"/>
      <c r="F788" s="2593"/>
      <c r="G788" s="2593"/>
      <c r="H788" s="2593"/>
      <c r="I788" s="2593"/>
      <c r="J788" s="2594"/>
      <c r="K788" s="414"/>
    </row>
    <row r="789" spans="1:11" s="259" customFormat="1" ht="16.2" customHeight="1" x14ac:dyDescent="0.2">
      <c r="A789" s="540"/>
      <c r="B789" s="573"/>
      <c r="C789" s="1649"/>
      <c r="D789" s="1660"/>
      <c r="E789" s="2636" t="s">
        <v>2646</v>
      </c>
      <c r="F789" s="2636"/>
      <c r="G789" s="2636"/>
      <c r="H789" s="2636"/>
      <c r="I789" s="2636"/>
      <c r="J789" s="2637"/>
      <c r="K789" s="1405" t="s">
        <v>2500</v>
      </c>
    </row>
    <row r="790" spans="1:11" s="259" customFormat="1" ht="18.600000000000001" customHeight="1" x14ac:dyDescent="0.2">
      <c r="A790" s="540"/>
      <c r="B790" s="573"/>
      <c r="C790" s="1649"/>
      <c r="D790" s="1660"/>
      <c r="E790" s="2636" t="s">
        <v>2647</v>
      </c>
      <c r="F790" s="2636"/>
      <c r="G790" s="2636"/>
      <c r="H790" s="2636"/>
      <c r="I790" s="2636"/>
      <c r="J790" s="2637"/>
      <c r="K790" s="1405" t="s">
        <v>2500</v>
      </c>
    </row>
    <row r="791" spans="1:11" s="259" customFormat="1" ht="18" customHeight="1" x14ac:dyDescent="0.2">
      <c r="A791" s="540"/>
      <c r="B791" s="573"/>
      <c r="C791" s="1649"/>
      <c r="D791" s="1660"/>
      <c r="E791" s="2638" t="s">
        <v>2910</v>
      </c>
      <c r="F791" s="2638"/>
      <c r="G791" s="2638"/>
      <c r="H791" s="2638"/>
      <c r="I791" s="2638"/>
      <c r="J791" s="2639"/>
      <c r="K791" s="1405" t="s">
        <v>2500</v>
      </c>
    </row>
    <row r="792" spans="1:11" s="259" customFormat="1" ht="14.4" customHeight="1" x14ac:dyDescent="0.2">
      <c r="A792" s="540"/>
      <c r="B792" s="573"/>
      <c r="C792" s="1649"/>
      <c r="D792" s="1660"/>
      <c r="E792" s="2593" t="s">
        <v>2552</v>
      </c>
      <c r="F792" s="2593"/>
      <c r="G792" s="2593"/>
      <c r="H792" s="2593"/>
      <c r="I792" s="2593"/>
      <c r="J792" s="2594"/>
      <c r="K792" s="1405" t="s">
        <v>2500</v>
      </c>
    </row>
    <row r="793" spans="1:11" s="259" customFormat="1" ht="21.6" customHeight="1" x14ac:dyDescent="0.2">
      <c r="A793" s="540"/>
      <c r="B793" s="573"/>
      <c r="C793" s="1649"/>
      <c r="D793" s="1660"/>
      <c r="E793" s="2593"/>
      <c r="F793" s="2593"/>
      <c r="G793" s="2593"/>
      <c r="H793" s="2593"/>
      <c r="I793" s="2593"/>
      <c r="J793" s="2594"/>
      <c r="K793" s="414"/>
    </row>
    <row r="794" spans="1:11" s="259" customFormat="1" ht="14.4" customHeight="1" x14ac:dyDescent="0.2">
      <c r="A794" s="540"/>
      <c r="B794" s="573"/>
      <c r="C794" s="1649"/>
      <c r="D794" s="1660"/>
      <c r="E794" s="2593" t="s">
        <v>2553</v>
      </c>
      <c r="F794" s="2593"/>
      <c r="G794" s="2593"/>
      <c r="H794" s="2593"/>
      <c r="I794" s="2593"/>
      <c r="J794" s="2594"/>
      <c r="K794" s="1405" t="s">
        <v>2500</v>
      </c>
    </row>
    <row r="795" spans="1:11" s="259" customFormat="1" ht="19.8" customHeight="1" x14ac:dyDescent="0.2">
      <c r="A795" s="540"/>
      <c r="B795" s="573"/>
      <c r="C795" s="1649"/>
      <c r="D795" s="1657"/>
      <c r="E795" s="2593"/>
      <c r="F795" s="2593"/>
      <c r="G795" s="2593"/>
      <c r="H795" s="2593"/>
      <c r="I795" s="2593"/>
      <c r="J795" s="2594"/>
      <c r="K795" s="414"/>
    </row>
    <row r="796" spans="1:11" s="259" customFormat="1" x14ac:dyDescent="0.2">
      <c r="A796" s="540"/>
      <c r="B796" s="573"/>
      <c r="C796" s="1647">
        <v>6</v>
      </c>
      <c r="D796" s="2595" t="s">
        <v>2554</v>
      </c>
      <c r="E796" s="2595"/>
      <c r="F796" s="2595"/>
      <c r="G796" s="2595"/>
      <c r="H796" s="2595"/>
      <c r="I796" s="2595"/>
      <c r="J796" s="2596"/>
      <c r="K796" s="1407" t="s">
        <v>2500</v>
      </c>
    </row>
    <row r="797" spans="1:11" s="259" customFormat="1" ht="21" customHeight="1" x14ac:dyDescent="0.2">
      <c r="A797" s="540"/>
      <c r="B797" s="573"/>
      <c r="C797" s="1649"/>
      <c r="D797" s="2593"/>
      <c r="E797" s="2593"/>
      <c r="F797" s="2593"/>
      <c r="G797" s="2593"/>
      <c r="H797" s="2593"/>
      <c r="I797" s="2593"/>
      <c r="J797" s="2594"/>
      <c r="K797" s="414"/>
    </row>
    <row r="798" spans="1:11" s="259" customFormat="1" ht="14.4" customHeight="1" x14ac:dyDescent="0.2">
      <c r="A798" s="540"/>
      <c r="B798" s="573"/>
      <c r="C798" s="1649"/>
      <c r="D798" s="1657"/>
      <c r="E798" s="2597" t="s">
        <v>2555</v>
      </c>
      <c r="F798" s="2597"/>
      <c r="G798" s="2597"/>
      <c r="H798" s="2597"/>
      <c r="I798" s="2597"/>
      <c r="J798" s="2598"/>
      <c r="K798" s="1405" t="s">
        <v>2500</v>
      </c>
    </row>
    <row r="799" spans="1:11" s="259" customFormat="1" x14ac:dyDescent="0.2">
      <c r="A799" s="540"/>
      <c r="B799" s="573"/>
      <c r="C799" s="1649"/>
      <c r="D799" s="1657"/>
      <c r="E799" s="2597"/>
      <c r="F799" s="2597"/>
      <c r="G799" s="2597"/>
      <c r="H799" s="2597"/>
      <c r="I799" s="2597"/>
      <c r="J799" s="2598"/>
      <c r="K799" s="414"/>
    </row>
    <row r="800" spans="1:11" s="259" customFormat="1" x14ac:dyDescent="0.2">
      <c r="A800" s="1661"/>
      <c r="B800" s="573"/>
      <c r="C800" s="1649"/>
      <c r="D800" s="1657"/>
      <c r="E800" s="2597"/>
      <c r="F800" s="2597"/>
      <c r="G800" s="2597"/>
      <c r="H800" s="2597"/>
      <c r="I800" s="2597"/>
      <c r="J800" s="2598"/>
      <c r="K800" s="414"/>
    </row>
    <row r="801" spans="1:11" s="259" customFormat="1" ht="22.8" customHeight="1" x14ac:dyDescent="0.2">
      <c r="A801" s="1661"/>
      <c r="B801" s="573"/>
      <c r="C801" s="1649"/>
      <c r="D801" s="1657"/>
      <c r="E801" s="2597"/>
      <c r="F801" s="2597"/>
      <c r="G801" s="2597"/>
      <c r="H801" s="2597"/>
      <c r="I801" s="2597"/>
      <c r="J801" s="2598"/>
      <c r="K801" s="414"/>
    </row>
    <row r="802" spans="1:11" s="259" customFormat="1" ht="7.8" customHeight="1" x14ac:dyDescent="0.2">
      <c r="A802" s="1661"/>
      <c r="B802" s="573"/>
      <c r="C802" s="1649"/>
      <c r="D802" s="1657"/>
      <c r="E802" s="1650"/>
      <c r="F802" s="1650"/>
      <c r="G802" s="1650"/>
      <c r="H802" s="1650"/>
      <c r="I802" s="1650"/>
      <c r="J802" s="1651"/>
      <c r="K802" s="414"/>
    </row>
    <row r="803" spans="1:11" s="259" customFormat="1" ht="24.6" customHeight="1" x14ac:dyDescent="0.2">
      <c r="A803" s="1661"/>
      <c r="B803" s="2202" t="s">
        <v>2556</v>
      </c>
      <c r="C803" s="1645">
        <v>7</v>
      </c>
      <c r="D803" s="2583" t="s">
        <v>2557</v>
      </c>
      <c r="E803" s="2583"/>
      <c r="F803" s="2583"/>
      <c r="G803" s="2583"/>
      <c r="H803" s="2583"/>
      <c r="I803" s="2583"/>
      <c r="J803" s="2584"/>
      <c r="K803" s="1406" t="s">
        <v>2500</v>
      </c>
    </row>
    <row r="804" spans="1:11" s="259" customFormat="1" ht="18.600000000000001" customHeight="1" x14ac:dyDescent="0.2">
      <c r="A804" s="1661"/>
      <c r="B804" s="2049"/>
      <c r="C804" s="1647">
        <v>8</v>
      </c>
      <c r="D804" s="2749" t="s">
        <v>2558</v>
      </c>
      <c r="E804" s="2749"/>
      <c r="F804" s="2749"/>
      <c r="G804" s="2749"/>
      <c r="H804" s="2749"/>
      <c r="I804" s="2749"/>
      <c r="J804" s="2750"/>
      <c r="K804" s="1407" t="s">
        <v>2500</v>
      </c>
    </row>
    <row r="805" spans="1:11" s="259" customFormat="1" x14ac:dyDescent="0.2">
      <c r="A805" s="1661"/>
      <c r="B805" s="2049"/>
      <c r="C805" s="1649"/>
      <c r="D805" s="1660"/>
      <c r="E805" s="2593" t="s">
        <v>2911</v>
      </c>
      <c r="F805" s="2593"/>
      <c r="G805" s="2593"/>
      <c r="H805" s="2593"/>
      <c r="I805" s="2593"/>
      <c r="J805" s="2594"/>
      <c r="K805" s="414"/>
    </row>
    <row r="806" spans="1:11" s="259" customFormat="1" ht="23.4" customHeight="1" x14ac:dyDescent="0.2">
      <c r="A806" s="1661"/>
      <c r="B806" s="1594"/>
      <c r="C806" s="1649"/>
      <c r="D806" s="1660"/>
      <c r="E806" s="2593"/>
      <c r="F806" s="2593"/>
      <c r="G806" s="2593"/>
      <c r="H806" s="2593"/>
      <c r="I806" s="2593"/>
      <c r="J806" s="2594"/>
      <c r="K806" s="414"/>
    </row>
    <row r="807" spans="1:11" s="259" customFormat="1" ht="7.2" customHeight="1" x14ac:dyDescent="0.2">
      <c r="A807" s="1661"/>
      <c r="B807" s="1594"/>
      <c r="C807" s="1649"/>
      <c r="D807" s="1660"/>
      <c r="E807" s="2593"/>
      <c r="F807" s="2593"/>
      <c r="G807" s="2593"/>
      <c r="H807" s="2593"/>
      <c r="I807" s="2593"/>
      <c r="J807" s="2594"/>
      <c r="K807" s="414"/>
    </row>
    <row r="808" spans="1:11" s="259" customFormat="1" x14ac:dyDescent="0.2">
      <c r="A808" s="1661"/>
      <c r="B808" s="573"/>
      <c r="C808" s="1649"/>
      <c r="D808" s="1660"/>
      <c r="E808" s="2593" t="s">
        <v>2912</v>
      </c>
      <c r="F808" s="2593"/>
      <c r="G808" s="2593"/>
      <c r="H808" s="2593"/>
      <c r="I808" s="2593"/>
      <c r="J808" s="2594"/>
      <c r="K808" s="414"/>
    </row>
    <row r="809" spans="1:11" s="259" customFormat="1" ht="21" customHeight="1" x14ac:dyDescent="0.2">
      <c r="A809" s="1661"/>
      <c r="B809" s="573"/>
      <c r="C809" s="1649"/>
      <c r="D809" s="1657"/>
      <c r="E809" s="2593"/>
      <c r="F809" s="2593"/>
      <c r="G809" s="2593"/>
      <c r="H809" s="2593"/>
      <c r="I809" s="2593"/>
      <c r="J809" s="2594"/>
      <c r="K809" s="414"/>
    </row>
    <row r="810" spans="1:11" s="259" customFormat="1" ht="4.8" customHeight="1" x14ac:dyDescent="0.2">
      <c r="A810" s="1661"/>
      <c r="B810" s="573"/>
      <c r="C810" s="1649"/>
      <c r="D810" s="1657"/>
      <c r="E810" s="1650"/>
      <c r="F810" s="1650"/>
      <c r="G810" s="1650"/>
      <c r="H810" s="1650"/>
      <c r="I810" s="1650"/>
      <c r="J810" s="1651"/>
      <c r="K810" s="414"/>
    </row>
    <row r="811" spans="1:11" s="259" customFormat="1" ht="19.8" customHeight="1" x14ac:dyDescent="0.2">
      <c r="A811" s="1661"/>
      <c r="B811" s="2202" t="s">
        <v>2559</v>
      </c>
      <c r="C811" s="1645">
        <v>9</v>
      </c>
      <c r="D811" s="2583" t="s">
        <v>2557</v>
      </c>
      <c r="E811" s="2583"/>
      <c r="F811" s="2583"/>
      <c r="G811" s="2583"/>
      <c r="H811" s="2583"/>
      <c r="I811" s="2583"/>
      <c r="J811" s="2584"/>
      <c r="K811" s="1406" t="s">
        <v>2500</v>
      </c>
    </row>
    <row r="812" spans="1:11" s="259" customFormat="1" ht="22.8" customHeight="1" x14ac:dyDescent="0.2">
      <c r="A812" s="1661"/>
      <c r="B812" s="2049"/>
      <c r="C812" s="1647">
        <v>10</v>
      </c>
      <c r="D812" s="2749" t="s">
        <v>2869</v>
      </c>
      <c r="E812" s="2749"/>
      <c r="F812" s="2749"/>
      <c r="G812" s="2749"/>
      <c r="H812" s="2749"/>
      <c r="I812" s="2749"/>
      <c r="J812" s="2750"/>
      <c r="K812" s="1407" t="s">
        <v>2500</v>
      </c>
    </row>
    <row r="813" spans="1:11" s="259" customFormat="1" x14ac:dyDescent="0.2">
      <c r="A813" s="1661"/>
      <c r="B813" s="2049"/>
      <c r="C813" s="1649"/>
      <c r="D813" s="1660"/>
      <c r="E813" s="2593" t="s">
        <v>2911</v>
      </c>
      <c r="F813" s="2593"/>
      <c r="G813" s="2593"/>
      <c r="H813" s="2593"/>
      <c r="I813" s="2593"/>
      <c r="J813" s="2594"/>
      <c r="K813" s="414"/>
    </row>
    <row r="814" spans="1:11" s="259" customFormat="1" ht="30" customHeight="1" x14ac:dyDescent="0.2">
      <c r="A814" s="1661"/>
      <c r="B814" s="573"/>
      <c r="C814" s="1649"/>
      <c r="D814" s="1660"/>
      <c r="E814" s="2593"/>
      <c r="F814" s="2593"/>
      <c r="G814" s="2593"/>
      <c r="H814" s="2593"/>
      <c r="I814" s="2593"/>
      <c r="J814" s="2594"/>
      <c r="K814" s="414"/>
    </row>
    <row r="815" spans="1:11" s="259" customFormat="1" ht="6" customHeight="1" x14ac:dyDescent="0.2">
      <c r="A815" s="1661"/>
      <c r="B815" s="573"/>
      <c r="C815" s="1649"/>
      <c r="D815" s="1660"/>
      <c r="E815" s="2593"/>
      <c r="F815" s="2593"/>
      <c r="G815" s="2593"/>
      <c r="H815" s="2593"/>
      <c r="I815" s="2593"/>
      <c r="J815" s="2594"/>
      <c r="K815" s="414"/>
    </row>
    <row r="816" spans="1:11" s="259" customFormat="1" x14ac:dyDescent="0.2">
      <c r="A816" s="1661"/>
      <c r="B816" s="573"/>
      <c r="C816" s="1649"/>
      <c r="D816" s="1660"/>
      <c r="E816" s="2593" t="s">
        <v>2912</v>
      </c>
      <c r="F816" s="2593"/>
      <c r="G816" s="2593"/>
      <c r="H816" s="2593"/>
      <c r="I816" s="2593"/>
      <c r="J816" s="2594"/>
      <c r="K816" s="414"/>
    </row>
    <row r="817" spans="1:11" s="259" customFormat="1" ht="24.6" customHeight="1" x14ac:dyDescent="0.2">
      <c r="A817" s="1661"/>
      <c r="B817" s="573"/>
      <c r="C817" s="1649"/>
      <c r="D817" s="1657"/>
      <c r="E817" s="2593"/>
      <c r="F817" s="2593"/>
      <c r="G817" s="2593"/>
      <c r="H817" s="2593"/>
      <c r="I817" s="2593"/>
      <c r="J817" s="2594"/>
      <c r="K817" s="414"/>
    </row>
    <row r="818" spans="1:11" s="259" customFormat="1" ht="4.8" customHeight="1" x14ac:dyDescent="0.2">
      <c r="A818" s="1661"/>
      <c r="B818" s="573"/>
      <c r="C818" s="1649"/>
      <c r="D818" s="1657"/>
      <c r="E818" s="1650"/>
      <c r="F818" s="1650"/>
      <c r="G818" s="1650"/>
      <c r="H818" s="1650"/>
      <c r="I818" s="1650"/>
      <c r="J818" s="1651"/>
      <c r="K818" s="414"/>
    </row>
    <row r="819" spans="1:11" s="259" customFormat="1" ht="8.4" customHeight="1" x14ac:dyDescent="0.2">
      <c r="A819" s="1661"/>
      <c r="B819" s="573"/>
      <c r="C819" s="1649"/>
      <c r="D819" s="1657"/>
      <c r="E819" s="1650"/>
      <c r="F819" s="1650"/>
      <c r="G819" s="1650"/>
      <c r="H819" s="1650"/>
      <c r="I819" s="1650"/>
      <c r="J819" s="1651"/>
      <c r="K819" s="414"/>
    </row>
    <row r="820" spans="1:11" s="259" customFormat="1" x14ac:dyDescent="0.2">
      <c r="A820" s="1662">
        <v>28</v>
      </c>
      <c r="B820" s="2202" t="s">
        <v>2563</v>
      </c>
      <c r="C820" s="1713">
        <v>1</v>
      </c>
      <c r="D820" s="2678" t="s">
        <v>2564</v>
      </c>
      <c r="E820" s="2678"/>
      <c r="F820" s="2678"/>
      <c r="G820" s="2678"/>
      <c r="H820" s="2678"/>
      <c r="I820" s="2678"/>
      <c r="J820" s="2746"/>
      <c r="K820" s="1407" t="s">
        <v>2500</v>
      </c>
    </row>
    <row r="821" spans="1:11" s="259" customFormat="1" ht="25.2" customHeight="1" x14ac:dyDescent="0.2">
      <c r="A821" s="1661"/>
      <c r="B821" s="2049"/>
      <c r="C821" s="1724"/>
      <c r="D821" s="2605"/>
      <c r="E821" s="2605"/>
      <c r="F821" s="2605"/>
      <c r="G821" s="2605"/>
      <c r="H821" s="2605"/>
      <c r="I821" s="2605"/>
      <c r="J821" s="2606"/>
      <c r="K821" s="414"/>
    </row>
    <row r="822" spans="1:11" s="259" customFormat="1" ht="14.4" customHeight="1" x14ac:dyDescent="0.2">
      <c r="A822" s="1661"/>
      <c r="B822" s="2049"/>
      <c r="C822" s="1714">
        <v>2</v>
      </c>
      <c r="D822" s="2597" t="s">
        <v>2913</v>
      </c>
      <c r="E822" s="2597"/>
      <c r="F822" s="2597"/>
      <c r="G822" s="2597"/>
      <c r="H822" s="2597"/>
      <c r="I822" s="2597"/>
      <c r="J822" s="2598"/>
      <c r="K822" s="1407" t="s">
        <v>2500</v>
      </c>
    </row>
    <row r="823" spans="1:11" s="259" customFormat="1" x14ac:dyDescent="0.2">
      <c r="A823" s="1661"/>
      <c r="B823" s="573"/>
      <c r="C823" s="1724"/>
      <c r="D823" s="2597"/>
      <c r="E823" s="2597"/>
      <c r="F823" s="2597"/>
      <c r="G823" s="2597"/>
      <c r="H823" s="2597"/>
      <c r="I823" s="2597"/>
      <c r="J823" s="2598"/>
      <c r="K823" s="414"/>
    </row>
    <row r="824" spans="1:11" s="259" customFormat="1" x14ac:dyDescent="0.2">
      <c r="A824" s="1661"/>
      <c r="B824" s="573"/>
      <c r="C824" s="1724"/>
      <c r="D824" s="2597"/>
      <c r="E824" s="2597"/>
      <c r="F824" s="2597"/>
      <c r="G824" s="2597"/>
      <c r="H824" s="2597"/>
      <c r="I824" s="2597"/>
      <c r="J824" s="2598"/>
      <c r="K824" s="414"/>
    </row>
    <row r="825" spans="1:11" s="259" customFormat="1" x14ac:dyDescent="0.2">
      <c r="A825" s="1661"/>
      <c r="B825" s="573"/>
      <c r="C825" s="1724"/>
      <c r="D825" s="2597"/>
      <c r="E825" s="2597"/>
      <c r="F825" s="2597"/>
      <c r="G825" s="2597"/>
      <c r="H825" s="2597"/>
      <c r="I825" s="2597"/>
      <c r="J825" s="2598"/>
      <c r="K825" s="414"/>
    </row>
    <row r="826" spans="1:11" s="259" customFormat="1" ht="25.2" customHeight="1" x14ac:dyDescent="0.2">
      <c r="A826" s="1661"/>
      <c r="B826" s="573"/>
      <c r="C826" s="1724"/>
      <c r="D826" s="2597"/>
      <c r="E826" s="2597"/>
      <c r="F826" s="2597"/>
      <c r="G826" s="2597"/>
      <c r="H826" s="2597"/>
      <c r="I826" s="2597"/>
      <c r="J826" s="2598"/>
      <c r="K826" s="414"/>
    </row>
    <row r="827" spans="1:11" s="259" customFormat="1" ht="14.4" customHeight="1" x14ac:dyDescent="0.2">
      <c r="A827" s="1661"/>
      <c r="B827" s="573"/>
      <c r="C827" s="1724"/>
      <c r="D827" s="2597" t="s">
        <v>2566</v>
      </c>
      <c r="E827" s="2597"/>
      <c r="F827" s="2597"/>
      <c r="G827" s="2597"/>
      <c r="H827" s="2597"/>
      <c r="I827" s="2597"/>
      <c r="J827" s="2598"/>
      <c r="K827" s="1407" t="s">
        <v>2500</v>
      </c>
    </row>
    <row r="828" spans="1:11" s="259" customFormat="1" ht="24.6" customHeight="1" x14ac:dyDescent="0.2">
      <c r="A828" s="1661"/>
      <c r="B828" s="573"/>
      <c r="C828" s="1724"/>
      <c r="D828" s="2597"/>
      <c r="E828" s="2597"/>
      <c r="F828" s="2597"/>
      <c r="G828" s="2597"/>
      <c r="H828" s="2597"/>
      <c r="I828" s="2597"/>
      <c r="J828" s="2598"/>
      <c r="K828" s="414"/>
    </row>
    <row r="829" spans="1:11" s="259" customFormat="1" x14ac:dyDescent="0.2">
      <c r="A829" s="1661"/>
      <c r="B829" s="573"/>
      <c r="C829" s="1724"/>
      <c r="D829" s="2597" t="s">
        <v>2567</v>
      </c>
      <c r="E829" s="2597"/>
      <c r="F829" s="2597"/>
      <c r="G829" s="2597"/>
      <c r="H829" s="2597"/>
      <c r="I829" s="2597"/>
      <c r="J829" s="2598"/>
      <c r="K829" s="1407" t="s">
        <v>2500</v>
      </c>
    </row>
    <row r="830" spans="1:11" s="259" customFormat="1" x14ac:dyDescent="0.2">
      <c r="A830" s="1661"/>
      <c r="B830" s="573"/>
      <c r="C830" s="1724"/>
      <c r="D830" s="2597"/>
      <c r="E830" s="2597"/>
      <c r="F830" s="2597"/>
      <c r="G830" s="2597"/>
      <c r="H830" s="2597"/>
      <c r="I830" s="2597"/>
      <c r="J830" s="2598"/>
      <c r="K830" s="414"/>
    </row>
    <row r="831" spans="1:11" s="259" customFormat="1" x14ac:dyDescent="0.2">
      <c r="A831" s="1661"/>
      <c r="B831" s="573"/>
      <c r="C831" s="1724"/>
      <c r="D831" s="2597"/>
      <c r="E831" s="2597"/>
      <c r="F831" s="2597"/>
      <c r="G831" s="2597"/>
      <c r="H831" s="2597"/>
      <c r="I831" s="2597"/>
      <c r="J831" s="2598"/>
      <c r="K831" s="414"/>
    </row>
    <row r="832" spans="1:11" s="259" customFormat="1" ht="23.4" customHeight="1" x14ac:dyDescent="0.2">
      <c r="A832" s="1661"/>
      <c r="B832" s="573"/>
      <c r="C832" s="1724"/>
      <c r="D832" s="2597"/>
      <c r="E832" s="2597"/>
      <c r="F832" s="2597"/>
      <c r="G832" s="2597"/>
      <c r="H832" s="2597"/>
      <c r="I832" s="2597"/>
      <c r="J832" s="2598"/>
      <c r="K832" s="414"/>
    </row>
    <row r="833" spans="1:11" s="259" customFormat="1" x14ac:dyDescent="0.2">
      <c r="A833" s="1661"/>
      <c r="B833" s="573"/>
      <c r="C833" s="1724"/>
      <c r="D833" s="2597" t="s">
        <v>2568</v>
      </c>
      <c r="E833" s="2597"/>
      <c r="F833" s="2597"/>
      <c r="G833" s="2597"/>
      <c r="H833" s="2597"/>
      <c r="I833" s="2597"/>
      <c r="J833" s="2598"/>
      <c r="K833" s="1407" t="s">
        <v>2500</v>
      </c>
    </row>
    <row r="834" spans="1:11" s="259" customFormat="1" x14ac:dyDescent="0.2">
      <c r="A834" s="1661"/>
      <c r="B834" s="573"/>
      <c r="C834" s="1724"/>
      <c r="D834" s="2597"/>
      <c r="E834" s="2597"/>
      <c r="F834" s="2597"/>
      <c r="G834" s="2597"/>
      <c r="H834" s="2597"/>
      <c r="I834" s="2597"/>
      <c r="J834" s="2598"/>
      <c r="K834" s="414"/>
    </row>
    <row r="835" spans="1:11" s="259" customFormat="1" x14ac:dyDescent="0.2">
      <c r="A835" s="1661"/>
      <c r="B835" s="573"/>
      <c r="C835" s="1724"/>
      <c r="D835" s="2597"/>
      <c r="E835" s="2597"/>
      <c r="F835" s="2597"/>
      <c r="G835" s="2597"/>
      <c r="H835" s="2597"/>
      <c r="I835" s="2597"/>
      <c r="J835" s="2598"/>
      <c r="K835" s="414"/>
    </row>
    <row r="836" spans="1:11" s="259" customFormat="1" ht="25.8" customHeight="1" x14ac:dyDescent="0.2">
      <c r="A836" s="1661"/>
      <c r="B836" s="573"/>
      <c r="C836" s="1724"/>
      <c r="D836" s="2597"/>
      <c r="E836" s="2597"/>
      <c r="F836" s="2597"/>
      <c r="G836" s="2597"/>
      <c r="H836" s="2597"/>
      <c r="I836" s="2597"/>
      <c r="J836" s="2598"/>
      <c r="K836" s="414"/>
    </row>
    <row r="837" spans="1:11" s="259" customFormat="1" x14ac:dyDescent="0.2">
      <c r="A837" s="1661"/>
      <c r="B837" s="573"/>
      <c r="C837" s="1724"/>
      <c r="D837" s="2597" t="s">
        <v>2569</v>
      </c>
      <c r="E837" s="2597"/>
      <c r="F837" s="2597"/>
      <c r="G837" s="2597"/>
      <c r="H837" s="2597"/>
      <c r="I837" s="2597"/>
      <c r="J837" s="2598"/>
      <c r="K837" s="1407" t="s">
        <v>2500</v>
      </c>
    </row>
    <row r="838" spans="1:11" s="259" customFormat="1" ht="24" customHeight="1" x14ac:dyDescent="0.2">
      <c r="A838" s="1661"/>
      <c r="B838" s="573"/>
      <c r="C838" s="1724"/>
      <c r="D838" s="2597"/>
      <c r="E838" s="2597"/>
      <c r="F838" s="2597"/>
      <c r="G838" s="2597"/>
      <c r="H838" s="2597"/>
      <c r="I838" s="2597"/>
      <c r="J838" s="2598"/>
      <c r="K838" s="414"/>
    </row>
    <row r="839" spans="1:11" s="259" customFormat="1" x14ac:dyDescent="0.2">
      <c r="A839" s="1661"/>
      <c r="B839" s="573"/>
      <c r="C839" s="1724"/>
      <c r="D839" s="2597" t="s">
        <v>2570</v>
      </c>
      <c r="E839" s="2597"/>
      <c r="F839" s="2597"/>
      <c r="G839" s="2597"/>
      <c r="H839" s="2597"/>
      <c r="I839" s="2597"/>
      <c r="J839" s="2598"/>
      <c r="K839" s="1407" t="s">
        <v>2500</v>
      </c>
    </row>
    <row r="840" spans="1:11" s="259" customFormat="1" ht="23.4" customHeight="1" x14ac:dyDescent="0.2">
      <c r="A840" s="1661"/>
      <c r="B840" s="573"/>
      <c r="C840" s="1724"/>
      <c r="D840" s="2597"/>
      <c r="E840" s="2597"/>
      <c r="F840" s="2597"/>
      <c r="G840" s="2597"/>
      <c r="H840" s="2597"/>
      <c r="I840" s="2597"/>
      <c r="J840" s="2598"/>
      <c r="K840" s="414"/>
    </row>
    <row r="841" spans="1:11" s="259" customFormat="1" ht="16.2" customHeight="1" x14ac:dyDescent="0.2">
      <c r="A841" s="1661"/>
      <c r="B841" s="573"/>
      <c r="C841" s="1724"/>
      <c r="D841" s="1730" t="s">
        <v>2565</v>
      </c>
      <c r="E841" s="2597" t="s">
        <v>2571</v>
      </c>
      <c r="F841" s="2597"/>
      <c r="G841" s="2597"/>
      <c r="H841" s="2597"/>
      <c r="I841" s="2597"/>
      <c r="J841" s="2598"/>
      <c r="K841" s="414"/>
    </row>
    <row r="842" spans="1:11" s="259" customFormat="1" ht="23.4" customHeight="1" x14ac:dyDescent="0.2">
      <c r="A842" s="1661"/>
      <c r="B842" s="573"/>
      <c r="C842" s="1715"/>
      <c r="D842" s="1730"/>
      <c r="E842" s="2605"/>
      <c r="F842" s="2605"/>
      <c r="G842" s="2605"/>
      <c r="H842" s="2605"/>
      <c r="I842" s="2605"/>
      <c r="J842" s="2606"/>
      <c r="K842" s="414"/>
    </row>
    <row r="843" spans="1:11" s="259" customFormat="1" x14ac:dyDescent="0.2">
      <c r="A843" s="1661"/>
      <c r="B843" s="573"/>
      <c r="C843" s="1724">
        <v>3</v>
      </c>
      <c r="D843" s="2597" t="s">
        <v>2573</v>
      </c>
      <c r="E843" s="2597"/>
      <c r="F843" s="2597"/>
      <c r="G843" s="2597"/>
      <c r="H843" s="2597"/>
      <c r="I843" s="2597"/>
      <c r="J843" s="2598"/>
      <c r="K843" s="1407" t="s">
        <v>2500</v>
      </c>
    </row>
    <row r="844" spans="1:11" s="259" customFormat="1" ht="24.6" customHeight="1" x14ac:dyDescent="0.2">
      <c r="A844" s="1661"/>
      <c r="B844" s="573"/>
      <c r="C844" s="1724"/>
      <c r="D844" s="2597"/>
      <c r="E844" s="2597"/>
      <c r="F844" s="2597"/>
      <c r="G844" s="2597"/>
      <c r="H844" s="2597"/>
      <c r="I844" s="2597"/>
      <c r="J844" s="2598"/>
      <c r="K844" s="414"/>
    </row>
    <row r="845" spans="1:11" s="259" customFormat="1" x14ac:dyDescent="0.2">
      <c r="A845" s="1661"/>
      <c r="B845" s="573"/>
      <c r="C845" s="1724"/>
      <c r="D845" s="1730"/>
      <c r="E845" s="2597" t="s">
        <v>2574</v>
      </c>
      <c r="F845" s="2597"/>
      <c r="G845" s="2597"/>
      <c r="H845" s="2597"/>
      <c r="I845" s="2597"/>
      <c r="J845" s="2598"/>
      <c r="K845" s="414"/>
    </row>
    <row r="846" spans="1:11" s="259" customFormat="1" x14ac:dyDescent="0.2">
      <c r="A846" s="1661"/>
      <c r="B846" s="573"/>
      <c r="C846" s="1724"/>
      <c r="D846" s="1730"/>
      <c r="E846" s="2597"/>
      <c r="F846" s="2597"/>
      <c r="G846" s="2597"/>
      <c r="H846" s="2597"/>
      <c r="I846" s="2597"/>
      <c r="J846" s="2598"/>
      <c r="K846" s="414"/>
    </row>
    <row r="847" spans="1:11" s="259" customFormat="1" ht="39" customHeight="1" x14ac:dyDescent="0.2">
      <c r="A847" s="1661"/>
      <c r="B847" s="573"/>
      <c r="C847" s="1724"/>
      <c r="D847" s="1730"/>
      <c r="E847" s="2597"/>
      <c r="F847" s="2597"/>
      <c r="G847" s="2597"/>
      <c r="H847" s="2597"/>
      <c r="I847" s="2597"/>
      <c r="J847" s="2598"/>
      <c r="K847" s="414"/>
    </row>
    <row r="848" spans="1:11" s="259" customFormat="1" x14ac:dyDescent="0.2">
      <c r="A848" s="1661"/>
      <c r="B848" s="573"/>
      <c r="C848" s="1724"/>
      <c r="D848" s="2597" t="s">
        <v>2575</v>
      </c>
      <c r="E848" s="2597"/>
      <c r="F848" s="2597"/>
      <c r="G848" s="2597"/>
      <c r="H848" s="2597"/>
      <c r="I848" s="2597"/>
      <c r="J848" s="2598"/>
      <c r="K848" s="1407" t="s">
        <v>2500</v>
      </c>
    </row>
    <row r="849" spans="1:11" s="259" customFormat="1" x14ac:dyDescent="0.2">
      <c r="A849" s="1661"/>
      <c r="B849" s="573"/>
      <c r="C849" s="1724"/>
      <c r="D849" s="2597"/>
      <c r="E849" s="2597"/>
      <c r="F849" s="2597"/>
      <c r="G849" s="2597"/>
      <c r="H849" s="2597"/>
      <c r="I849" s="2597"/>
      <c r="J849" s="2598"/>
      <c r="K849" s="414"/>
    </row>
    <row r="850" spans="1:11" s="259" customFormat="1" ht="24" customHeight="1" x14ac:dyDescent="0.2">
      <c r="A850" s="1661"/>
      <c r="B850" s="573"/>
      <c r="C850" s="1724"/>
      <c r="D850" s="2597"/>
      <c r="E850" s="2597"/>
      <c r="F850" s="2597"/>
      <c r="G850" s="2597"/>
      <c r="H850" s="2597"/>
      <c r="I850" s="2597"/>
      <c r="J850" s="2598"/>
      <c r="K850" s="414"/>
    </row>
    <row r="851" spans="1:11" s="259" customFormat="1" ht="14.4" customHeight="1" x14ac:dyDescent="0.2">
      <c r="A851" s="1661"/>
      <c r="B851" s="573"/>
      <c r="C851" s="1724"/>
      <c r="D851" s="1726" t="s">
        <v>2565</v>
      </c>
      <c r="E851" s="2597" t="s">
        <v>2577</v>
      </c>
      <c r="F851" s="2597"/>
      <c r="G851" s="2597"/>
      <c r="H851" s="2597"/>
      <c r="I851" s="2597"/>
      <c r="J851" s="2598"/>
      <c r="K851" s="414"/>
    </row>
    <row r="852" spans="1:11" s="259" customFormat="1" x14ac:dyDescent="0.2">
      <c r="A852" s="1661"/>
      <c r="B852" s="573"/>
      <c r="C852" s="1724"/>
      <c r="D852" s="1726"/>
      <c r="E852" s="2597"/>
      <c r="F852" s="2597"/>
      <c r="G852" s="2597"/>
      <c r="H852" s="2597"/>
      <c r="I852" s="2597"/>
      <c r="J852" s="2598"/>
      <c r="K852" s="414"/>
    </row>
    <row r="853" spans="1:11" s="259" customFormat="1" ht="24.6" customHeight="1" x14ac:dyDescent="0.2">
      <c r="A853" s="1661"/>
      <c r="B853" s="573"/>
      <c r="C853" s="1715"/>
      <c r="D853" s="1726"/>
      <c r="E853" s="2605"/>
      <c r="F853" s="2605"/>
      <c r="G853" s="2605"/>
      <c r="H853" s="2605"/>
      <c r="I853" s="2605"/>
      <c r="J853" s="2606"/>
      <c r="K853" s="414"/>
    </row>
    <row r="854" spans="1:11" s="259" customFormat="1" x14ac:dyDescent="0.2">
      <c r="A854" s="1661"/>
      <c r="B854" s="573"/>
      <c r="C854" s="1724">
        <v>4</v>
      </c>
      <c r="D854" s="2597" t="s">
        <v>2576</v>
      </c>
      <c r="E854" s="2597"/>
      <c r="F854" s="2597"/>
      <c r="G854" s="2597"/>
      <c r="H854" s="2597"/>
      <c r="I854" s="2597"/>
      <c r="J854" s="2598"/>
      <c r="K854" s="1407" t="s">
        <v>2500</v>
      </c>
    </row>
    <row r="855" spans="1:11" s="259" customFormat="1" x14ac:dyDescent="0.2">
      <c r="A855" s="1661"/>
      <c r="B855" s="573"/>
      <c r="C855" s="1724"/>
      <c r="D855" s="2597"/>
      <c r="E855" s="2597"/>
      <c r="F855" s="2597"/>
      <c r="G855" s="2597"/>
      <c r="H855" s="2597"/>
      <c r="I855" s="2597"/>
      <c r="J855" s="2598"/>
      <c r="K855" s="414"/>
    </row>
    <row r="856" spans="1:11" s="259" customFormat="1" ht="27.6" customHeight="1" x14ac:dyDescent="0.2">
      <c r="A856" s="1661"/>
      <c r="B856" s="573"/>
      <c r="C856" s="1724"/>
      <c r="D856" s="2597"/>
      <c r="E856" s="2597"/>
      <c r="F856" s="2597"/>
      <c r="G856" s="2597"/>
      <c r="H856" s="2597"/>
      <c r="I856" s="2597"/>
      <c r="J856" s="2598"/>
      <c r="K856" s="414"/>
    </row>
    <row r="857" spans="1:11" s="259" customFormat="1" ht="14.4" customHeight="1" x14ac:dyDescent="0.2">
      <c r="A857" s="1661"/>
      <c r="B857" s="573"/>
      <c r="C857" s="1724"/>
      <c r="D857" s="1730"/>
      <c r="E857" s="2597" t="s">
        <v>2578</v>
      </c>
      <c r="F857" s="2597"/>
      <c r="G857" s="2597"/>
      <c r="H857" s="2597"/>
      <c r="I857" s="2597"/>
      <c r="J857" s="2598"/>
      <c r="K857" s="1407" t="s">
        <v>2500</v>
      </c>
    </row>
    <row r="858" spans="1:11" s="259" customFormat="1" x14ac:dyDescent="0.2">
      <c r="A858" s="1661"/>
      <c r="B858" s="573"/>
      <c r="C858" s="1724"/>
      <c r="D858" s="1730"/>
      <c r="E858" s="2597"/>
      <c r="F858" s="2597"/>
      <c r="G858" s="2597"/>
      <c r="H858" s="2597"/>
      <c r="I858" s="2597"/>
      <c r="J858" s="2598"/>
      <c r="K858" s="414"/>
    </row>
    <row r="859" spans="1:11" s="259" customFormat="1" ht="27" customHeight="1" x14ac:dyDescent="0.2">
      <c r="A859" s="1661"/>
      <c r="B859" s="573"/>
      <c r="C859" s="1724"/>
      <c r="D859" s="1730"/>
      <c r="E859" s="2597"/>
      <c r="F859" s="2597"/>
      <c r="G859" s="2597"/>
      <c r="H859" s="2597"/>
      <c r="I859" s="2597"/>
      <c r="J859" s="2598"/>
      <c r="K859" s="414"/>
    </row>
    <row r="860" spans="1:11" s="259" customFormat="1" x14ac:dyDescent="0.2">
      <c r="A860" s="1661"/>
      <c r="B860" s="573"/>
      <c r="C860" s="1724"/>
      <c r="D860" s="1730"/>
      <c r="E860" s="2597" t="s">
        <v>2579</v>
      </c>
      <c r="F860" s="2597"/>
      <c r="G860" s="2597"/>
      <c r="H860" s="2597"/>
      <c r="I860" s="2597"/>
      <c r="J860" s="2598"/>
      <c r="K860" s="1407" t="s">
        <v>2500</v>
      </c>
    </row>
    <row r="861" spans="1:11" s="259" customFormat="1" x14ac:dyDescent="0.2">
      <c r="A861" s="1661"/>
      <c r="B861" s="573"/>
      <c r="C861" s="1724"/>
      <c r="D861" s="1730"/>
      <c r="E861" s="2597"/>
      <c r="F861" s="2597"/>
      <c r="G861" s="2597"/>
      <c r="H861" s="2597"/>
      <c r="I861" s="2597"/>
      <c r="J861" s="2598"/>
      <c r="K861" s="414"/>
    </row>
    <row r="862" spans="1:11" s="259" customFormat="1" ht="21" customHeight="1" x14ac:dyDescent="0.2">
      <c r="A862" s="1661"/>
      <c r="B862" s="573"/>
      <c r="C862" s="1724"/>
      <c r="D862" s="1730"/>
      <c r="E862" s="2597"/>
      <c r="F862" s="2597"/>
      <c r="G862" s="2597"/>
      <c r="H862" s="2597"/>
      <c r="I862" s="2597"/>
      <c r="J862" s="2598"/>
      <c r="K862" s="414"/>
    </row>
    <row r="863" spans="1:11" s="259" customFormat="1" ht="22.8" customHeight="1" x14ac:dyDescent="0.2">
      <c r="A863" s="1661"/>
      <c r="B863" s="573"/>
      <c r="C863" s="1724"/>
      <c r="D863" s="2636" t="s">
        <v>2580</v>
      </c>
      <c r="E863" s="2636"/>
      <c r="F863" s="2636"/>
      <c r="G863" s="2636"/>
      <c r="H863" s="2636"/>
      <c r="I863" s="2636"/>
      <c r="J863" s="2637"/>
      <c r="K863" s="1407" t="s">
        <v>2500</v>
      </c>
    </row>
    <row r="864" spans="1:11" s="259" customFormat="1" x14ac:dyDescent="0.2">
      <c r="A864" s="1661"/>
      <c r="B864" s="573"/>
      <c r="C864" s="1724"/>
      <c r="D864" s="1730"/>
      <c r="E864" s="2597" t="s">
        <v>2581</v>
      </c>
      <c r="F864" s="2597"/>
      <c r="G864" s="2597"/>
      <c r="H864" s="2597"/>
      <c r="I864" s="2597"/>
      <c r="J864" s="2598"/>
      <c r="K864" s="414"/>
    </row>
    <row r="865" spans="1:11" s="259" customFormat="1" ht="21.6" customHeight="1" x14ac:dyDescent="0.2">
      <c r="A865" s="1661"/>
      <c r="B865" s="573"/>
      <c r="C865" s="1724"/>
      <c r="D865" s="1730"/>
      <c r="E865" s="2597"/>
      <c r="F865" s="2597"/>
      <c r="G865" s="2597"/>
      <c r="H865" s="2597"/>
      <c r="I865" s="2597"/>
      <c r="J865" s="2598"/>
      <c r="K865" s="414"/>
    </row>
    <row r="866" spans="1:11" s="259" customFormat="1" x14ac:dyDescent="0.2">
      <c r="A866" s="1661"/>
      <c r="B866" s="573"/>
      <c r="C866" s="1724"/>
      <c r="D866" s="1731" t="s">
        <v>2583</v>
      </c>
      <c r="E866" s="2597" t="s">
        <v>2582</v>
      </c>
      <c r="F866" s="2597"/>
      <c r="G866" s="2597"/>
      <c r="H866" s="2597"/>
      <c r="I866" s="2597"/>
      <c r="J866" s="2598"/>
      <c r="K866" s="414"/>
    </row>
    <row r="867" spans="1:11" s="259" customFormat="1" ht="22.8" customHeight="1" x14ac:dyDescent="0.2">
      <c r="A867" s="1661"/>
      <c r="B867" s="573"/>
      <c r="C867" s="1724"/>
      <c r="D867" s="1731"/>
      <c r="E867" s="2597"/>
      <c r="F867" s="2597"/>
      <c r="G867" s="2597"/>
      <c r="H867" s="2597"/>
      <c r="I867" s="2597"/>
      <c r="J867" s="2598"/>
      <c r="K867" s="414"/>
    </row>
    <row r="868" spans="1:11" s="259" customFormat="1" ht="14.4" customHeight="1" x14ac:dyDescent="0.2">
      <c r="A868" s="1661"/>
      <c r="B868" s="573"/>
      <c r="C868" s="1724"/>
      <c r="D868" s="1731" t="s">
        <v>2584</v>
      </c>
      <c r="E868" s="2597" t="s">
        <v>2589</v>
      </c>
      <c r="F868" s="2597"/>
      <c r="G868" s="2597"/>
      <c r="H868" s="2597"/>
      <c r="I868" s="2597"/>
      <c r="J868" s="2598"/>
      <c r="K868" s="414"/>
    </row>
    <row r="869" spans="1:11" s="259" customFormat="1" x14ac:dyDescent="0.2">
      <c r="A869" s="1661"/>
      <c r="B869" s="573"/>
      <c r="C869" s="1724"/>
      <c r="D869" s="1731"/>
      <c r="E869" s="2597"/>
      <c r="F869" s="2597"/>
      <c r="G869" s="2597"/>
      <c r="H869" s="2597"/>
      <c r="I869" s="2597"/>
      <c r="J869" s="2598"/>
      <c r="K869" s="414"/>
    </row>
    <row r="870" spans="1:11" s="259" customFormat="1" x14ac:dyDescent="0.2">
      <c r="A870" s="1661"/>
      <c r="B870" s="573"/>
      <c r="C870" s="1724"/>
      <c r="D870" s="1731"/>
      <c r="E870" s="2597"/>
      <c r="F870" s="2597"/>
      <c r="G870" s="2597"/>
      <c r="H870" s="2597"/>
      <c r="I870" s="2597"/>
      <c r="J870" s="2598"/>
      <c r="K870" s="414"/>
    </row>
    <row r="871" spans="1:11" s="259" customFormat="1" ht="27.6" customHeight="1" x14ac:dyDescent="0.2">
      <c r="A871" s="1661"/>
      <c r="B871" s="573"/>
      <c r="C871" s="1724"/>
      <c r="D871" s="1731"/>
      <c r="E871" s="2597"/>
      <c r="F871" s="2597"/>
      <c r="G871" s="2597"/>
      <c r="H871" s="2597"/>
      <c r="I871" s="2597"/>
      <c r="J871" s="2598"/>
      <c r="K871" s="414"/>
    </row>
    <row r="872" spans="1:11" s="259" customFormat="1" x14ac:dyDescent="0.2">
      <c r="A872" s="1661"/>
      <c r="B872" s="573"/>
      <c r="C872" s="1724"/>
      <c r="D872" s="1731" t="s">
        <v>2585</v>
      </c>
      <c r="E872" s="2597" t="s">
        <v>2590</v>
      </c>
      <c r="F872" s="2597"/>
      <c r="G872" s="2597"/>
      <c r="H872" s="2597"/>
      <c r="I872" s="2597"/>
      <c r="J872" s="2598"/>
      <c r="K872" s="414"/>
    </row>
    <row r="873" spans="1:11" s="259" customFormat="1" x14ac:dyDescent="0.2">
      <c r="A873" s="1661"/>
      <c r="B873" s="573"/>
      <c r="C873" s="1724"/>
      <c r="D873" s="1731"/>
      <c r="E873" s="2597"/>
      <c r="F873" s="2597"/>
      <c r="G873" s="2597"/>
      <c r="H873" s="2597"/>
      <c r="I873" s="2597"/>
      <c r="J873" s="2598"/>
      <c r="K873" s="414"/>
    </row>
    <row r="874" spans="1:11" s="259" customFormat="1" ht="23.4" customHeight="1" x14ac:dyDescent="0.2">
      <c r="A874" s="1661"/>
      <c r="B874" s="573"/>
      <c r="C874" s="1724"/>
      <c r="D874" s="1731"/>
      <c r="E874" s="2597"/>
      <c r="F874" s="2597"/>
      <c r="G874" s="2597"/>
      <c r="H874" s="2597"/>
      <c r="I874" s="2597"/>
      <c r="J874" s="2598"/>
      <c r="K874" s="414"/>
    </row>
    <row r="875" spans="1:11" s="259" customFormat="1" x14ac:dyDescent="0.2">
      <c r="A875" s="1661"/>
      <c r="B875" s="573"/>
      <c r="C875" s="1724"/>
      <c r="D875" s="1731" t="s">
        <v>2586</v>
      </c>
      <c r="E875" s="2597" t="s">
        <v>2591</v>
      </c>
      <c r="F875" s="2597"/>
      <c r="G875" s="2597"/>
      <c r="H875" s="2597"/>
      <c r="I875" s="2597"/>
      <c r="J875" s="2598"/>
      <c r="K875" s="414"/>
    </row>
    <row r="876" spans="1:11" s="259" customFormat="1" ht="22.8" customHeight="1" x14ac:dyDescent="0.2">
      <c r="A876" s="1661"/>
      <c r="B876" s="573"/>
      <c r="C876" s="1724"/>
      <c r="D876" s="1731"/>
      <c r="E876" s="2597"/>
      <c r="F876" s="2597"/>
      <c r="G876" s="2597"/>
      <c r="H876" s="2597"/>
      <c r="I876" s="2597"/>
      <c r="J876" s="2598"/>
      <c r="K876" s="414"/>
    </row>
    <row r="877" spans="1:11" s="259" customFormat="1" x14ac:dyDescent="0.2">
      <c r="A877" s="1661"/>
      <c r="B877" s="573"/>
      <c r="C877" s="1724"/>
      <c r="D877" s="1731" t="s">
        <v>2587</v>
      </c>
      <c r="E877" s="2597" t="s">
        <v>2592</v>
      </c>
      <c r="F877" s="2597"/>
      <c r="G877" s="2597"/>
      <c r="H877" s="2597"/>
      <c r="I877" s="2597"/>
      <c r="J877" s="2598"/>
      <c r="K877" s="414"/>
    </row>
    <row r="878" spans="1:11" s="259" customFormat="1" ht="25.2" customHeight="1" x14ac:dyDescent="0.2">
      <c r="A878" s="1661"/>
      <c r="B878" s="573"/>
      <c r="C878" s="1724"/>
      <c r="D878" s="1731"/>
      <c r="E878" s="2597"/>
      <c r="F878" s="2597"/>
      <c r="G878" s="2597"/>
      <c r="H878" s="2597"/>
      <c r="I878" s="2597"/>
      <c r="J878" s="2598"/>
      <c r="K878" s="414"/>
    </row>
    <row r="879" spans="1:11" s="259" customFormat="1" ht="14.4" customHeight="1" x14ac:dyDescent="0.2">
      <c r="A879" s="1661"/>
      <c r="B879" s="573"/>
      <c r="C879" s="1724"/>
      <c r="D879" s="1731" t="s">
        <v>2588</v>
      </c>
      <c r="E879" s="2597" t="s">
        <v>2593</v>
      </c>
      <c r="F879" s="2597"/>
      <c r="G879" s="2597"/>
      <c r="H879" s="2597"/>
      <c r="I879" s="2597"/>
      <c r="J879" s="2598"/>
      <c r="K879" s="414"/>
    </row>
    <row r="880" spans="1:11" s="259" customFormat="1" x14ac:dyDescent="0.2">
      <c r="A880" s="1661"/>
      <c r="B880" s="573"/>
      <c r="C880" s="1724"/>
      <c r="D880" s="1731"/>
      <c r="E880" s="2597"/>
      <c r="F880" s="2597"/>
      <c r="G880" s="2597"/>
      <c r="H880" s="2597"/>
      <c r="I880" s="2597"/>
      <c r="J880" s="2598"/>
      <c r="K880" s="414"/>
    </row>
    <row r="881" spans="1:11" s="259" customFormat="1" ht="23.4" customHeight="1" x14ac:dyDescent="0.2">
      <c r="A881" s="1661"/>
      <c r="B881" s="573"/>
      <c r="C881" s="1724"/>
      <c r="D881" s="1731"/>
      <c r="E881" s="2597"/>
      <c r="F881" s="2597"/>
      <c r="G881" s="2597"/>
      <c r="H881" s="2597"/>
      <c r="I881" s="2597"/>
      <c r="J881" s="2598"/>
      <c r="K881" s="414"/>
    </row>
    <row r="882" spans="1:11" s="259" customFormat="1" x14ac:dyDescent="0.2">
      <c r="A882" s="1661"/>
      <c r="B882" s="573"/>
      <c r="C882" s="1724"/>
      <c r="D882" s="2597" t="s">
        <v>2594</v>
      </c>
      <c r="E882" s="2597"/>
      <c r="F882" s="2597"/>
      <c r="G882" s="2597"/>
      <c r="H882" s="2597"/>
      <c r="I882" s="2597"/>
      <c r="J882" s="2598"/>
      <c r="K882" s="1407" t="s">
        <v>2500</v>
      </c>
    </row>
    <row r="883" spans="1:11" s="259" customFormat="1" ht="25.8" customHeight="1" x14ac:dyDescent="0.2">
      <c r="A883" s="1661"/>
      <c r="B883" s="573"/>
      <c r="C883" s="1724"/>
      <c r="D883" s="2597"/>
      <c r="E883" s="2597"/>
      <c r="F883" s="2597"/>
      <c r="G883" s="2597"/>
      <c r="H883" s="2597"/>
      <c r="I883" s="2597"/>
      <c r="J883" s="2598"/>
      <c r="K883" s="414"/>
    </row>
    <row r="884" spans="1:11" s="259" customFormat="1" x14ac:dyDescent="0.2">
      <c r="A884" s="1661"/>
      <c r="B884" s="573"/>
      <c r="C884" s="1714">
        <v>5</v>
      </c>
      <c r="D884" s="2603" t="s">
        <v>2596</v>
      </c>
      <c r="E884" s="2603"/>
      <c r="F884" s="2603"/>
      <c r="G884" s="2603"/>
      <c r="H884" s="2603"/>
      <c r="I884" s="2603"/>
      <c r="J884" s="2604"/>
      <c r="K884" s="1407" t="s">
        <v>2500</v>
      </c>
    </row>
    <row r="885" spans="1:11" s="259" customFormat="1" ht="23.4" customHeight="1" x14ac:dyDescent="0.2">
      <c r="A885" s="1661"/>
      <c r="B885" s="573"/>
      <c r="C885" s="1724"/>
      <c r="D885" s="2597"/>
      <c r="E885" s="2597"/>
      <c r="F885" s="2597"/>
      <c r="G885" s="2597"/>
      <c r="H885" s="2597"/>
      <c r="I885" s="2597"/>
      <c r="J885" s="2598"/>
      <c r="K885" s="414"/>
    </row>
    <row r="886" spans="1:11" s="259" customFormat="1" ht="14.4" customHeight="1" x14ac:dyDescent="0.2">
      <c r="A886" s="1661"/>
      <c r="B886" s="573"/>
      <c r="C886" s="1724"/>
      <c r="D886" s="1730"/>
      <c r="E886" s="2597" t="s">
        <v>2597</v>
      </c>
      <c r="F886" s="2597"/>
      <c r="G886" s="2597"/>
      <c r="H886" s="2597"/>
      <c r="I886" s="2597"/>
      <c r="J886" s="2598"/>
      <c r="K886" s="414"/>
    </row>
    <row r="887" spans="1:11" s="259" customFormat="1" x14ac:dyDescent="0.2">
      <c r="A887" s="1661"/>
      <c r="B887" s="573"/>
      <c r="C887" s="1724"/>
      <c r="D887" s="1730"/>
      <c r="E887" s="2597"/>
      <c r="F887" s="2597"/>
      <c r="G887" s="2597"/>
      <c r="H887" s="2597"/>
      <c r="I887" s="2597"/>
      <c r="J887" s="2598"/>
      <c r="K887" s="414"/>
    </row>
    <row r="888" spans="1:11" s="259" customFormat="1" x14ac:dyDescent="0.2">
      <c r="A888" s="1661"/>
      <c r="B888" s="573"/>
      <c r="C888" s="1724"/>
      <c r="D888" s="1730"/>
      <c r="E888" s="2597"/>
      <c r="F888" s="2597"/>
      <c r="G888" s="2597"/>
      <c r="H888" s="2597"/>
      <c r="I888" s="2597"/>
      <c r="J888" s="2598"/>
      <c r="K888" s="414"/>
    </row>
    <row r="889" spans="1:11" s="259" customFormat="1" ht="24" customHeight="1" x14ac:dyDescent="0.2">
      <c r="A889" s="1661"/>
      <c r="B889" s="1595"/>
      <c r="C889" s="1724"/>
      <c r="D889" s="1730"/>
      <c r="E889" s="2597"/>
      <c r="F889" s="2597"/>
      <c r="G889" s="2597"/>
      <c r="H889" s="2597"/>
      <c r="I889" s="2597"/>
      <c r="J889" s="2598"/>
      <c r="K889" s="414"/>
    </row>
    <row r="890" spans="1:11" s="259" customFormat="1" x14ac:dyDescent="0.2">
      <c r="A890" s="1661"/>
      <c r="B890" s="573"/>
      <c r="C890" s="1724"/>
      <c r="D890" s="1730"/>
      <c r="E890" s="2597" t="s">
        <v>2598</v>
      </c>
      <c r="F890" s="2597"/>
      <c r="G890" s="2597"/>
      <c r="H890" s="2597"/>
      <c r="I890" s="2597"/>
      <c r="J890" s="2598"/>
      <c r="K890" s="414"/>
    </row>
    <row r="891" spans="1:11" s="259" customFormat="1" ht="22.8" customHeight="1" x14ac:dyDescent="0.2">
      <c r="A891" s="1661"/>
      <c r="B891" s="573"/>
      <c r="C891" s="1715"/>
      <c r="D891" s="1732"/>
      <c r="E891" s="2605"/>
      <c r="F891" s="2605"/>
      <c r="G891" s="2605"/>
      <c r="H891" s="2605"/>
      <c r="I891" s="2605"/>
      <c r="J891" s="2606"/>
      <c r="K891" s="414"/>
    </row>
    <row r="892" spans="1:11" s="259" customFormat="1" x14ac:dyDescent="0.2">
      <c r="A892" s="1661"/>
      <c r="B892" s="573"/>
      <c r="C892" s="1724">
        <v>6</v>
      </c>
      <c r="D892" s="2597" t="s">
        <v>2599</v>
      </c>
      <c r="E892" s="2597"/>
      <c r="F892" s="2597"/>
      <c r="G892" s="2597"/>
      <c r="H892" s="2597"/>
      <c r="I892" s="2597"/>
      <c r="J892" s="2598"/>
      <c r="K892" s="1407" t="s">
        <v>2500</v>
      </c>
    </row>
    <row r="893" spans="1:11" s="259" customFormat="1" x14ac:dyDescent="0.2">
      <c r="A893" s="1664"/>
      <c r="B893" s="860"/>
      <c r="C893" s="1733"/>
      <c r="D893" s="2753"/>
      <c r="E893" s="2753"/>
      <c r="F893" s="2753"/>
      <c r="G893" s="2753"/>
      <c r="H893" s="2753"/>
      <c r="I893" s="2753"/>
      <c r="J893" s="2754"/>
      <c r="K893" s="414"/>
    </row>
    <row r="894" spans="1:11" s="259" customFormat="1" ht="26.4" customHeight="1" x14ac:dyDescent="0.2">
      <c r="A894" s="1661">
        <v>29</v>
      </c>
      <c r="B894" s="2049" t="s">
        <v>2648</v>
      </c>
      <c r="C894" s="1724">
        <v>1</v>
      </c>
      <c r="D894" s="2597" t="s">
        <v>2649</v>
      </c>
      <c r="E894" s="2597"/>
      <c r="F894" s="2597"/>
      <c r="G894" s="2597"/>
      <c r="H894" s="2597"/>
      <c r="I894" s="2597"/>
      <c r="J894" s="2598"/>
      <c r="K894" s="1406" t="s">
        <v>2500</v>
      </c>
    </row>
    <row r="895" spans="1:11" s="259" customFormat="1" ht="46.2" customHeight="1" x14ac:dyDescent="0.2">
      <c r="A895" s="1661"/>
      <c r="B895" s="2049"/>
      <c r="C895" s="1715"/>
      <c r="D895" s="1726" t="s">
        <v>2650</v>
      </c>
      <c r="E895" s="2685" t="s">
        <v>2651</v>
      </c>
      <c r="F895" s="2597"/>
      <c r="G895" s="2597"/>
      <c r="H895" s="2597"/>
      <c r="I895" s="2597"/>
      <c r="J895" s="2598"/>
      <c r="K895" s="414"/>
    </row>
    <row r="896" spans="1:11" s="259" customFormat="1" ht="15.6" customHeight="1" x14ac:dyDescent="0.2">
      <c r="A896" s="1661"/>
      <c r="B896" s="1595"/>
      <c r="C896" s="1724">
        <v>2</v>
      </c>
      <c r="D896" s="2603" t="s">
        <v>2654</v>
      </c>
      <c r="E896" s="2603"/>
      <c r="F896" s="2603"/>
      <c r="G896" s="2603"/>
      <c r="H896" s="2603"/>
      <c r="I896" s="2603"/>
      <c r="J896" s="2604"/>
      <c r="K896" s="1407" t="s">
        <v>2500</v>
      </c>
    </row>
    <row r="897" spans="1:11" s="259" customFormat="1" ht="20.399999999999999" customHeight="1" x14ac:dyDescent="0.2">
      <c r="A897" s="1661"/>
      <c r="B897" s="1595"/>
      <c r="C897" s="1724"/>
      <c r="D897" s="2597"/>
      <c r="E897" s="2597"/>
      <c r="F897" s="2597"/>
      <c r="G897" s="2597"/>
      <c r="H897" s="2597"/>
      <c r="I897" s="2597"/>
      <c r="J897" s="2598"/>
      <c r="K897" s="414"/>
    </row>
    <row r="898" spans="1:11" s="259" customFormat="1" ht="19.8" customHeight="1" x14ac:dyDescent="0.2">
      <c r="A898" s="1661"/>
      <c r="B898" s="1595"/>
      <c r="C898" s="1724"/>
      <c r="D898" s="1730" t="s">
        <v>2650</v>
      </c>
      <c r="E898" s="2751" t="s">
        <v>2652</v>
      </c>
      <c r="F898" s="2751"/>
      <c r="G898" s="2751"/>
      <c r="H898" s="2751"/>
      <c r="I898" s="2751"/>
      <c r="J898" s="2752"/>
      <c r="K898" s="414"/>
    </row>
    <row r="899" spans="1:11" s="259" customFormat="1" x14ac:dyDescent="0.2">
      <c r="A899" s="1661"/>
      <c r="B899" s="1595"/>
      <c r="C899" s="1724"/>
      <c r="D899" s="1734" t="s">
        <v>2653</v>
      </c>
      <c r="E899" s="2597" t="s">
        <v>2655</v>
      </c>
      <c r="F899" s="2597"/>
      <c r="G899" s="2597"/>
      <c r="H899" s="2597"/>
      <c r="I899" s="2597"/>
      <c r="J899" s="2598"/>
      <c r="K899" s="414"/>
    </row>
    <row r="900" spans="1:11" s="259" customFormat="1" ht="18.600000000000001" customHeight="1" x14ac:dyDescent="0.2">
      <c r="A900" s="1661"/>
      <c r="B900" s="1595"/>
      <c r="C900" s="1724"/>
      <c r="D900" s="1730"/>
      <c r="E900" s="2597"/>
      <c r="F900" s="2597"/>
      <c r="G900" s="2597"/>
      <c r="H900" s="2597"/>
      <c r="I900" s="2597"/>
      <c r="J900" s="2598"/>
      <c r="K900" s="414"/>
    </row>
    <row r="901" spans="1:11" s="259" customFormat="1" x14ac:dyDescent="0.2">
      <c r="A901" s="1661"/>
      <c r="B901" s="1595"/>
      <c r="C901" s="1724"/>
      <c r="D901" s="1734" t="s">
        <v>2653</v>
      </c>
      <c r="E901" s="2597" t="s">
        <v>2656</v>
      </c>
      <c r="F901" s="2597"/>
      <c r="G901" s="2597"/>
      <c r="H901" s="2597"/>
      <c r="I901" s="2597"/>
      <c r="J901" s="2598"/>
      <c r="K901" s="414"/>
    </row>
    <row r="902" spans="1:11" s="259" customFormat="1" ht="23.4" customHeight="1" x14ac:dyDescent="0.2">
      <c r="A902" s="1661"/>
      <c r="B902" s="1595"/>
      <c r="C902" s="1724"/>
      <c r="D902" s="1730"/>
      <c r="E902" s="2597"/>
      <c r="F902" s="2597"/>
      <c r="G902" s="2597"/>
      <c r="H902" s="2597"/>
      <c r="I902" s="2597"/>
      <c r="J902" s="2598"/>
      <c r="K902" s="414"/>
    </row>
    <row r="903" spans="1:11" s="259" customFormat="1" x14ac:dyDescent="0.2">
      <c r="A903" s="1661"/>
      <c r="B903" s="1595"/>
      <c r="C903" s="1724"/>
      <c r="D903" s="1734" t="s">
        <v>2653</v>
      </c>
      <c r="E903" s="2597" t="s">
        <v>2657</v>
      </c>
      <c r="F903" s="2597"/>
      <c r="G903" s="2597"/>
      <c r="H903" s="2597"/>
      <c r="I903" s="2597"/>
      <c r="J903" s="2598"/>
      <c r="K903" s="414"/>
    </row>
    <row r="904" spans="1:11" s="259" customFormat="1" ht="22.8" customHeight="1" x14ac:dyDescent="0.2">
      <c r="A904" s="1661"/>
      <c r="B904" s="1595"/>
      <c r="C904" s="1724"/>
      <c r="D904" s="1730"/>
      <c r="E904" s="2597"/>
      <c r="F904" s="2597"/>
      <c r="G904" s="2597"/>
      <c r="H904" s="2597"/>
      <c r="I904" s="2597"/>
      <c r="J904" s="2598"/>
      <c r="K904" s="414"/>
    </row>
    <row r="905" spans="1:11" s="259" customFormat="1" x14ac:dyDescent="0.2">
      <c r="A905" s="1661"/>
      <c r="B905" s="1595"/>
      <c r="C905" s="1724"/>
      <c r="D905" s="1734" t="s">
        <v>2653</v>
      </c>
      <c r="E905" s="2597" t="s">
        <v>2658</v>
      </c>
      <c r="F905" s="2597"/>
      <c r="G905" s="2597"/>
      <c r="H905" s="2597"/>
      <c r="I905" s="2597"/>
      <c r="J905" s="2598"/>
      <c r="K905" s="414"/>
    </row>
    <row r="906" spans="1:11" s="259" customFormat="1" ht="24.6" customHeight="1" x14ac:dyDescent="0.2">
      <c r="A906" s="1661"/>
      <c r="B906" s="1595"/>
      <c r="C906" s="1724"/>
      <c r="D906" s="1730"/>
      <c r="E906" s="2597"/>
      <c r="F906" s="2597"/>
      <c r="G906" s="2597"/>
      <c r="H906" s="2597"/>
      <c r="I906" s="2597"/>
      <c r="J906" s="2598"/>
      <c r="K906" s="414"/>
    </row>
    <row r="907" spans="1:11" s="259" customFormat="1" x14ac:dyDescent="0.2">
      <c r="A907" s="1661"/>
      <c r="B907" s="1595"/>
      <c r="C907" s="1724"/>
      <c r="D907" s="1734" t="s">
        <v>2653</v>
      </c>
      <c r="E907" s="2597" t="s">
        <v>2659</v>
      </c>
      <c r="F907" s="2597"/>
      <c r="G907" s="2597"/>
      <c r="H907" s="2597"/>
      <c r="I907" s="2597"/>
      <c r="J907" s="2598"/>
      <c r="K907" s="414"/>
    </row>
    <row r="908" spans="1:11" s="259" customFormat="1" ht="24" customHeight="1" x14ac:dyDescent="0.2">
      <c r="A908" s="1661"/>
      <c r="B908" s="1597"/>
      <c r="C908" s="1733"/>
      <c r="D908" s="1730"/>
      <c r="E908" s="2597"/>
      <c r="F908" s="2597"/>
      <c r="G908" s="2597"/>
      <c r="H908" s="2597"/>
      <c r="I908" s="2597"/>
      <c r="J908" s="2598"/>
      <c r="K908" s="414"/>
    </row>
    <row r="909" spans="1:11" s="259" customFormat="1" x14ac:dyDescent="0.2">
      <c r="A909" s="1661"/>
      <c r="B909" s="2049" t="s">
        <v>2660</v>
      </c>
      <c r="C909" s="1724">
        <v>3</v>
      </c>
      <c r="D909" s="2678" t="s">
        <v>2662</v>
      </c>
      <c r="E909" s="2678"/>
      <c r="F909" s="2678"/>
      <c r="G909" s="2678"/>
      <c r="H909" s="2678"/>
      <c r="I909" s="2678"/>
      <c r="J909" s="2746"/>
      <c r="K909" s="1407" t="s">
        <v>2500</v>
      </c>
    </row>
    <row r="910" spans="1:11" s="259" customFormat="1" ht="19.2" customHeight="1" x14ac:dyDescent="0.2">
      <c r="A910" s="1661"/>
      <c r="B910" s="2049"/>
      <c r="C910" s="1724"/>
      <c r="D910" s="2597"/>
      <c r="E910" s="2597"/>
      <c r="F910" s="2597"/>
      <c r="G910" s="2597"/>
      <c r="H910" s="2597"/>
      <c r="I910" s="2597"/>
      <c r="J910" s="2598"/>
      <c r="K910" s="414"/>
    </row>
    <row r="911" spans="1:11" s="259" customFormat="1" ht="8.4" customHeight="1" x14ac:dyDescent="0.2">
      <c r="A911" s="1661"/>
      <c r="B911" s="2049"/>
      <c r="C911" s="1715"/>
      <c r="D911" s="2743"/>
      <c r="E911" s="2743"/>
      <c r="F911" s="2743"/>
      <c r="G911" s="2743"/>
      <c r="H911" s="2743"/>
      <c r="I911" s="2743"/>
      <c r="J911" s="2744"/>
      <c r="K911" s="414"/>
    </row>
    <row r="912" spans="1:11" s="259" customFormat="1" ht="20.399999999999999" customHeight="1" x14ac:dyDescent="0.2">
      <c r="A912" s="1661"/>
      <c r="B912" s="2049"/>
      <c r="C912" s="1724">
        <v>4</v>
      </c>
      <c r="D912" s="2597" t="s">
        <v>2663</v>
      </c>
      <c r="E912" s="2597"/>
      <c r="F912" s="2597"/>
      <c r="G912" s="2597"/>
      <c r="H912" s="2597"/>
      <c r="I912" s="2597"/>
      <c r="J912" s="2598"/>
      <c r="K912" s="1407" t="s">
        <v>2500</v>
      </c>
    </row>
    <row r="913" spans="1:11" s="259" customFormat="1" ht="23.4" customHeight="1" x14ac:dyDescent="0.2">
      <c r="A913" s="1661"/>
      <c r="B913" s="1595"/>
      <c r="C913" s="1724"/>
      <c r="D913" s="2597"/>
      <c r="E913" s="2597"/>
      <c r="F913" s="2597"/>
      <c r="G913" s="2597"/>
      <c r="H913" s="2597"/>
      <c r="I913" s="2597"/>
      <c r="J913" s="2598"/>
      <c r="K913" s="414"/>
    </row>
    <row r="914" spans="1:11" s="259" customFormat="1" ht="7.8" customHeight="1" x14ac:dyDescent="0.2">
      <c r="A914" s="1661"/>
      <c r="B914" s="1595"/>
      <c r="C914" s="1724"/>
      <c r="D914" s="2636"/>
      <c r="E914" s="2636"/>
      <c r="F914" s="2636"/>
      <c r="G914" s="2636"/>
      <c r="H914" s="2636"/>
      <c r="I914" s="2636"/>
      <c r="J914" s="2637"/>
      <c r="K914" s="414"/>
    </row>
    <row r="915" spans="1:11" s="259" customFormat="1" x14ac:dyDescent="0.2">
      <c r="A915" s="1661"/>
      <c r="B915" s="2202" t="s">
        <v>2661</v>
      </c>
      <c r="C915" s="1713">
        <v>5</v>
      </c>
      <c r="D915" s="2678" t="s">
        <v>2821</v>
      </c>
      <c r="E915" s="2678"/>
      <c r="F915" s="2678"/>
      <c r="G915" s="2678"/>
      <c r="H915" s="2678"/>
      <c r="I915" s="2678"/>
      <c r="J915" s="2746"/>
      <c r="K915" s="1406" t="s">
        <v>2500</v>
      </c>
    </row>
    <row r="916" spans="1:11" s="259" customFormat="1" ht="20.399999999999999" customHeight="1" x14ac:dyDescent="0.2">
      <c r="A916" s="1661"/>
      <c r="B916" s="2049"/>
      <c r="C916" s="1724"/>
      <c r="D916" s="2597"/>
      <c r="E916" s="2597"/>
      <c r="F916" s="2597"/>
      <c r="G916" s="2597"/>
      <c r="H916" s="2597"/>
      <c r="I916" s="2597"/>
      <c r="J916" s="2598"/>
      <c r="K916" s="414"/>
    </row>
    <row r="917" spans="1:11" s="259" customFormat="1" ht="7.8" customHeight="1" x14ac:dyDescent="0.2">
      <c r="A917" s="1661"/>
      <c r="B917" s="2049"/>
      <c r="C917" s="1715"/>
      <c r="D917" s="2636"/>
      <c r="E917" s="2636"/>
      <c r="F917" s="2636"/>
      <c r="G917" s="2636"/>
      <c r="H917" s="2636"/>
      <c r="I917" s="2636"/>
      <c r="J917" s="2637"/>
      <c r="K917" s="414"/>
    </row>
    <row r="918" spans="1:11" s="259" customFormat="1" ht="16.8" customHeight="1" x14ac:dyDescent="0.2">
      <c r="A918" s="1661"/>
      <c r="B918" s="2049"/>
      <c r="C918" s="1724">
        <v>6</v>
      </c>
      <c r="D918" s="2603" t="s">
        <v>2664</v>
      </c>
      <c r="E918" s="2603"/>
      <c r="F918" s="2603"/>
      <c r="G918" s="2603"/>
      <c r="H918" s="2603"/>
      <c r="I918" s="2603"/>
      <c r="J918" s="2604"/>
      <c r="K918" s="1407" t="s">
        <v>2500</v>
      </c>
    </row>
    <row r="919" spans="1:11" s="259" customFormat="1" ht="21" customHeight="1" x14ac:dyDescent="0.2">
      <c r="A919" s="1661"/>
      <c r="B919" s="1595"/>
      <c r="C919" s="1724"/>
      <c r="D919" s="2597"/>
      <c r="E919" s="2597"/>
      <c r="F919" s="2597"/>
      <c r="G919" s="2597"/>
      <c r="H919" s="2597"/>
      <c r="I919" s="2597"/>
      <c r="J919" s="2598"/>
      <c r="K919" s="414"/>
    </row>
    <row r="920" spans="1:11" s="259" customFormat="1" ht="10.199999999999999" customHeight="1" x14ac:dyDescent="0.2">
      <c r="A920" s="1664"/>
      <c r="B920" s="1597"/>
      <c r="C920" s="1665"/>
      <c r="D920" s="2755"/>
      <c r="E920" s="2755"/>
      <c r="F920" s="2755"/>
      <c r="G920" s="2755"/>
      <c r="H920" s="2755"/>
      <c r="I920" s="2755"/>
      <c r="J920" s="2756"/>
      <c r="K920" s="414"/>
    </row>
    <row r="921" spans="1:11" s="259" customFormat="1" x14ac:dyDescent="0.2">
      <c r="A921" s="1661">
        <v>30</v>
      </c>
      <c r="B921" s="2049" t="s">
        <v>2665</v>
      </c>
      <c r="C921" s="1724">
        <v>1</v>
      </c>
      <c r="D921" s="2597" t="s">
        <v>2666</v>
      </c>
      <c r="E921" s="2597"/>
      <c r="F921" s="2597"/>
      <c r="G921" s="2597"/>
      <c r="H921" s="2597"/>
      <c r="I921" s="2597"/>
      <c r="J921" s="2598"/>
      <c r="K921" s="1406" t="s">
        <v>2500</v>
      </c>
    </row>
    <row r="922" spans="1:11" s="259" customFormat="1" x14ac:dyDescent="0.2">
      <c r="A922" s="1661"/>
      <c r="B922" s="2049"/>
      <c r="C922" s="1724"/>
      <c r="D922" s="2597"/>
      <c r="E922" s="2597"/>
      <c r="F922" s="2597"/>
      <c r="G922" s="2597"/>
      <c r="H922" s="2597"/>
      <c r="I922" s="2597"/>
      <c r="J922" s="2598"/>
      <c r="K922" s="414"/>
    </row>
    <row r="923" spans="1:11" s="259" customFormat="1" x14ac:dyDescent="0.2">
      <c r="A923" s="1661"/>
      <c r="B923" s="2049"/>
      <c r="C923" s="1724"/>
      <c r="D923" s="2597"/>
      <c r="E923" s="2597"/>
      <c r="F923" s="2597"/>
      <c r="G923" s="2597"/>
      <c r="H923" s="2597"/>
      <c r="I923" s="2597"/>
      <c r="J923" s="2598"/>
      <c r="K923" s="414"/>
    </row>
    <row r="924" spans="1:11" s="259" customFormat="1" x14ac:dyDescent="0.2">
      <c r="A924" s="1661"/>
      <c r="B924" s="1595"/>
      <c r="C924" s="1724"/>
      <c r="D924" s="2597"/>
      <c r="E924" s="2597"/>
      <c r="F924" s="2597"/>
      <c r="G924" s="2597"/>
      <c r="H924" s="2597"/>
      <c r="I924" s="2597"/>
      <c r="J924" s="2598"/>
      <c r="K924" s="414"/>
    </row>
    <row r="925" spans="1:11" s="259" customFormat="1" x14ac:dyDescent="0.2">
      <c r="A925" s="1661"/>
      <c r="B925" s="1595"/>
      <c r="C925" s="1724"/>
      <c r="D925" s="2597"/>
      <c r="E925" s="2597"/>
      <c r="F925" s="2597"/>
      <c r="G925" s="2597"/>
      <c r="H925" s="2597"/>
      <c r="I925" s="2597"/>
      <c r="J925" s="2598"/>
      <c r="K925" s="414"/>
    </row>
    <row r="926" spans="1:11" s="259" customFormat="1" x14ac:dyDescent="0.2">
      <c r="A926" s="1661"/>
      <c r="B926" s="1595"/>
      <c r="C926" s="1724"/>
      <c r="D926" s="2597"/>
      <c r="E926" s="2597"/>
      <c r="F926" s="2597"/>
      <c r="G926" s="2597"/>
      <c r="H926" s="2597"/>
      <c r="I926" s="2597"/>
      <c r="J926" s="2598"/>
      <c r="K926" s="414"/>
    </row>
    <row r="927" spans="1:11" s="259" customFormat="1" ht="6" customHeight="1" x14ac:dyDescent="0.2">
      <c r="A927" s="1661"/>
      <c r="B927" s="1595"/>
      <c r="C927" s="1724"/>
      <c r="D927" s="2636"/>
      <c r="E927" s="2636"/>
      <c r="F927" s="2636"/>
      <c r="G927" s="2636"/>
      <c r="H927" s="2636"/>
      <c r="I927" s="2636"/>
      <c r="J927" s="2637"/>
      <c r="K927" s="414"/>
    </row>
    <row r="928" spans="1:11" s="259" customFormat="1" x14ac:dyDescent="0.2">
      <c r="A928" s="1661"/>
      <c r="B928" s="1595"/>
      <c r="C928" s="1724"/>
      <c r="D928" s="2636" t="s">
        <v>2667</v>
      </c>
      <c r="E928" s="2636"/>
      <c r="F928" s="2636"/>
      <c r="G928" s="2636"/>
      <c r="H928" s="2636"/>
      <c r="I928" s="2636"/>
      <c r="J928" s="2637"/>
      <c r="K928" s="414"/>
    </row>
    <row r="929" spans="1:11" s="259" customFormat="1" ht="3.6" customHeight="1" x14ac:dyDescent="0.2">
      <c r="A929" s="1661"/>
      <c r="B929" s="1595"/>
      <c r="C929" s="1724"/>
      <c r="D929" s="2636"/>
      <c r="E929" s="2636"/>
      <c r="F929" s="2636"/>
      <c r="G929" s="2636"/>
      <c r="H929" s="2636"/>
      <c r="I929" s="2636"/>
      <c r="J929" s="2637"/>
      <c r="K929" s="414"/>
    </row>
    <row r="930" spans="1:11" s="259" customFormat="1" x14ac:dyDescent="0.2">
      <c r="A930" s="1661"/>
      <c r="B930" s="1595"/>
      <c r="C930" s="1724"/>
      <c r="D930" s="2597" t="s">
        <v>2668</v>
      </c>
      <c r="E930" s="2597"/>
      <c r="F930" s="2597"/>
      <c r="G930" s="2597"/>
      <c r="H930" s="2597"/>
      <c r="I930" s="2597"/>
      <c r="J930" s="2598"/>
      <c r="K930" s="414"/>
    </row>
    <row r="931" spans="1:11" s="259" customFormat="1" x14ac:dyDescent="0.2">
      <c r="A931" s="1661"/>
      <c r="B931" s="1595"/>
      <c r="C931" s="1724"/>
      <c r="D931" s="2597"/>
      <c r="E931" s="2597"/>
      <c r="F931" s="2597"/>
      <c r="G931" s="2597"/>
      <c r="H931" s="2597"/>
      <c r="I931" s="2597"/>
      <c r="J931" s="2598"/>
      <c r="K931" s="414"/>
    </row>
    <row r="932" spans="1:11" s="259" customFormat="1" x14ac:dyDescent="0.2">
      <c r="A932" s="1661"/>
      <c r="B932" s="1595"/>
      <c r="C932" s="1724"/>
      <c r="D932" s="2597"/>
      <c r="E932" s="2597"/>
      <c r="F932" s="2597"/>
      <c r="G932" s="2597"/>
      <c r="H932" s="2597"/>
      <c r="I932" s="2597"/>
      <c r="J932" s="2598"/>
      <c r="K932" s="414"/>
    </row>
    <row r="933" spans="1:11" s="259" customFormat="1" ht="4.8" customHeight="1" x14ac:dyDescent="0.2">
      <c r="A933" s="1661"/>
      <c r="B933" s="1595"/>
      <c r="C933" s="1715"/>
      <c r="D933" s="2743"/>
      <c r="E933" s="2743"/>
      <c r="F933" s="2743"/>
      <c r="G933" s="2743"/>
      <c r="H933" s="2743"/>
      <c r="I933" s="2743"/>
      <c r="J933" s="2744"/>
      <c r="K933" s="414"/>
    </row>
    <row r="934" spans="1:11" s="259" customFormat="1" x14ac:dyDescent="0.2">
      <c r="A934" s="1661"/>
      <c r="B934" s="1595"/>
      <c r="C934" s="1724">
        <v>2</v>
      </c>
      <c r="D934" s="2597" t="s">
        <v>2669</v>
      </c>
      <c r="E934" s="2597"/>
      <c r="F934" s="2597"/>
      <c r="G934" s="2597"/>
      <c r="H934" s="2597"/>
      <c r="I934" s="2597"/>
      <c r="J934" s="2598"/>
      <c r="K934" s="1407" t="s">
        <v>2500</v>
      </c>
    </row>
    <row r="935" spans="1:11" s="259" customFormat="1" ht="18" customHeight="1" x14ac:dyDescent="0.2">
      <c r="A935" s="1661"/>
      <c r="B935" s="1595"/>
      <c r="C935" s="1724"/>
      <c r="D935" s="2597"/>
      <c r="E935" s="2597"/>
      <c r="F935" s="2597"/>
      <c r="G935" s="2597"/>
      <c r="H935" s="2597"/>
      <c r="I935" s="2597"/>
      <c r="J935" s="2598"/>
      <c r="K935" s="414"/>
    </row>
    <row r="936" spans="1:11" s="259" customFormat="1" ht="3.6" customHeight="1" x14ac:dyDescent="0.2">
      <c r="A936" s="1661"/>
      <c r="B936" s="1595"/>
      <c r="C936" s="1724"/>
      <c r="D936" s="2743"/>
      <c r="E936" s="2743"/>
      <c r="F936" s="2743"/>
      <c r="G936" s="2743"/>
      <c r="H936" s="2743"/>
      <c r="I936" s="2743"/>
      <c r="J936" s="2744"/>
      <c r="K936" s="414"/>
    </row>
    <row r="937" spans="1:11" s="259" customFormat="1" x14ac:dyDescent="0.2">
      <c r="A937" s="1661"/>
      <c r="B937" s="1595"/>
      <c r="C937" s="1714">
        <v>3</v>
      </c>
      <c r="D937" s="2597" t="s">
        <v>2670</v>
      </c>
      <c r="E937" s="2597"/>
      <c r="F937" s="2597"/>
      <c r="G937" s="2597"/>
      <c r="H937" s="2597"/>
      <c r="I937" s="2597"/>
      <c r="J937" s="2598"/>
      <c r="K937" s="1407" t="s">
        <v>2500</v>
      </c>
    </row>
    <row r="938" spans="1:11" s="259" customFormat="1" x14ac:dyDescent="0.2">
      <c r="A938" s="1661"/>
      <c r="B938" s="1595"/>
      <c r="C938" s="1724"/>
      <c r="D938" s="2597"/>
      <c r="E938" s="2597"/>
      <c r="F938" s="2597"/>
      <c r="G938" s="2597"/>
      <c r="H938" s="2597"/>
      <c r="I938" s="2597"/>
      <c r="J938" s="2598"/>
      <c r="K938" s="414"/>
    </row>
    <row r="939" spans="1:11" s="259" customFormat="1" x14ac:dyDescent="0.2">
      <c r="A939" s="1661"/>
      <c r="B939" s="1595"/>
      <c r="C939" s="1724"/>
      <c r="D939" s="2597"/>
      <c r="E939" s="2597"/>
      <c r="F939" s="2597"/>
      <c r="G939" s="2597"/>
      <c r="H939" s="2597"/>
      <c r="I939" s="2597"/>
      <c r="J939" s="2598"/>
      <c r="K939" s="414"/>
    </row>
    <row r="940" spans="1:11" s="259" customFormat="1" ht="5.4" customHeight="1" x14ac:dyDescent="0.2">
      <c r="A940" s="1661"/>
      <c r="B940" s="1595"/>
      <c r="C940" s="1715"/>
      <c r="D940" s="2636"/>
      <c r="E940" s="2636"/>
      <c r="F940" s="2636"/>
      <c r="G940" s="2636"/>
      <c r="H940" s="2636"/>
      <c r="I940" s="2636"/>
      <c r="J940" s="2637"/>
      <c r="K940" s="414"/>
    </row>
    <row r="941" spans="1:11" s="259" customFormat="1" x14ac:dyDescent="0.2">
      <c r="A941" s="1661"/>
      <c r="B941" s="1595"/>
      <c r="C941" s="1724">
        <v>4</v>
      </c>
      <c r="D941" s="2603" t="s">
        <v>2822</v>
      </c>
      <c r="E941" s="2603"/>
      <c r="F941" s="2603"/>
      <c r="G941" s="2603"/>
      <c r="H941" s="2603"/>
      <c r="I941" s="2603"/>
      <c r="J941" s="2604"/>
      <c r="K941" s="1407" t="s">
        <v>2500</v>
      </c>
    </row>
    <row r="942" spans="1:11" s="259" customFormat="1" x14ac:dyDescent="0.2">
      <c r="A942" s="1661"/>
      <c r="B942" s="1595"/>
      <c r="C942" s="1724"/>
      <c r="D942" s="2597"/>
      <c r="E942" s="2597"/>
      <c r="F942" s="2597"/>
      <c r="G942" s="2597"/>
      <c r="H942" s="2597"/>
      <c r="I942" s="2597"/>
      <c r="J942" s="2598"/>
      <c r="K942" s="414"/>
    </row>
    <row r="943" spans="1:11" s="259" customFormat="1" ht="5.4" customHeight="1" x14ac:dyDescent="0.2">
      <c r="A943" s="1661"/>
      <c r="B943" s="1595"/>
      <c r="C943" s="1724"/>
      <c r="D943" s="2597"/>
      <c r="E943" s="2597"/>
      <c r="F943" s="2597"/>
      <c r="G943" s="2597"/>
      <c r="H943" s="2597"/>
      <c r="I943" s="2597"/>
      <c r="J943" s="2598"/>
      <c r="K943" s="414"/>
    </row>
    <row r="944" spans="1:11" s="259" customFormat="1" x14ac:dyDescent="0.2">
      <c r="A944" s="1661"/>
      <c r="B944" s="1595"/>
      <c r="C944" s="1724"/>
      <c r="D944" s="2636" t="s">
        <v>2673</v>
      </c>
      <c r="E944" s="2636"/>
      <c r="F944" s="2636"/>
      <c r="G944" s="2636"/>
      <c r="H944" s="2636"/>
      <c r="I944" s="2636"/>
      <c r="J944" s="2637"/>
      <c r="K944" s="1407" t="s">
        <v>2500</v>
      </c>
    </row>
    <row r="945" spans="1:11" s="259" customFormat="1" ht="4.2" customHeight="1" x14ac:dyDescent="0.2">
      <c r="A945" s="1661"/>
      <c r="B945" s="1595"/>
      <c r="C945" s="1724"/>
      <c r="D945" s="2636"/>
      <c r="E945" s="2636"/>
      <c r="F945" s="2636"/>
      <c r="G945" s="2636"/>
      <c r="H945" s="2636"/>
      <c r="I945" s="2636"/>
      <c r="J945" s="2637"/>
      <c r="K945" s="414"/>
    </row>
    <row r="946" spans="1:11" s="259" customFormat="1" x14ac:dyDescent="0.2">
      <c r="A946" s="1661"/>
      <c r="B946" s="1595"/>
      <c r="C946" s="1714">
        <v>5</v>
      </c>
      <c r="D946" s="2603" t="s">
        <v>2671</v>
      </c>
      <c r="E946" s="2603"/>
      <c r="F946" s="2603"/>
      <c r="G946" s="2603"/>
      <c r="H946" s="2603"/>
      <c r="I946" s="2603"/>
      <c r="J946" s="2604"/>
      <c r="K946" s="1407" t="s">
        <v>2500</v>
      </c>
    </row>
    <row r="947" spans="1:11" s="259" customFormat="1" ht="17.399999999999999" customHeight="1" x14ac:dyDescent="0.2">
      <c r="A947" s="1661"/>
      <c r="B947" s="1595"/>
      <c r="C947" s="1724"/>
      <c r="D947" s="2597"/>
      <c r="E947" s="2597"/>
      <c r="F947" s="2597"/>
      <c r="G947" s="2597"/>
      <c r="H947" s="2597"/>
      <c r="I947" s="2597"/>
      <c r="J947" s="2598"/>
      <c r="K947" s="414"/>
    </row>
    <row r="948" spans="1:11" s="259" customFormat="1" ht="6.6" customHeight="1" x14ac:dyDescent="0.2">
      <c r="A948" s="1661"/>
      <c r="B948" s="1595"/>
      <c r="C948" s="1724"/>
      <c r="D948" s="2636"/>
      <c r="E948" s="2636"/>
      <c r="F948" s="2636"/>
      <c r="G948" s="2636"/>
      <c r="H948" s="2636"/>
      <c r="I948" s="2636"/>
      <c r="J948" s="2637"/>
      <c r="K948" s="414"/>
    </row>
    <row r="949" spans="1:11" s="259" customFormat="1" x14ac:dyDescent="0.2">
      <c r="A949" s="1661"/>
      <c r="B949" s="1595"/>
      <c r="C949" s="1724"/>
      <c r="D949" s="2597" t="s">
        <v>2672</v>
      </c>
      <c r="E949" s="2597"/>
      <c r="F949" s="2597"/>
      <c r="G949" s="2597"/>
      <c r="H949" s="2597"/>
      <c r="I949" s="2597"/>
      <c r="J949" s="2598"/>
      <c r="K949" s="1407" t="s">
        <v>2500</v>
      </c>
    </row>
    <row r="950" spans="1:11" s="259" customFormat="1" x14ac:dyDescent="0.2">
      <c r="A950" s="1661"/>
      <c r="B950" s="1595"/>
      <c r="C950" s="1724"/>
      <c r="D950" s="2597"/>
      <c r="E950" s="2597"/>
      <c r="F950" s="2597"/>
      <c r="G950" s="2597"/>
      <c r="H950" s="2597"/>
      <c r="I950" s="2597"/>
      <c r="J950" s="2598"/>
      <c r="K950" s="414"/>
    </row>
    <row r="951" spans="1:11" s="259" customFormat="1" x14ac:dyDescent="0.2">
      <c r="A951" s="1664"/>
      <c r="B951" s="1595"/>
      <c r="C951" s="1665"/>
      <c r="D951" s="2755"/>
      <c r="E951" s="2755"/>
      <c r="F951" s="2755"/>
      <c r="G951" s="2755"/>
      <c r="H951" s="2755"/>
      <c r="I951" s="2755"/>
      <c r="J951" s="2756"/>
      <c r="K951" s="427"/>
    </row>
    <row r="952" spans="1:11" s="259" customFormat="1" x14ac:dyDescent="0.2">
      <c r="A952" s="1661">
        <v>31</v>
      </c>
      <c r="B952" s="2202" t="s">
        <v>2674</v>
      </c>
      <c r="C952" s="1724">
        <v>1</v>
      </c>
      <c r="D952" s="2636" t="s">
        <v>2675</v>
      </c>
      <c r="E952" s="2636"/>
      <c r="F952" s="2636"/>
      <c r="G952" s="2636"/>
      <c r="H952" s="2636"/>
      <c r="I952" s="2636"/>
      <c r="J952" s="2637"/>
      <c r="K952" s="1405" t="s">
        <v>2500</v>
      </c>
    </row>
    <row r="953" spans="1:11" s="259" customFormat="1" x14ac:dyDescent="0.2">
      <c r="A953" s="1661"/>
      <c r="B953" s="2049"/>
      <c r="C953" s="1724"/>
      <c r="D953" s="2636"/>
      <c r="E953" s="2636"/>
      <c r="F953" s="2636"/>
      <c r="G953" s="2636"/>
      <c r="H953" s="2636"/>
      <c r="I953" s="2636"/>
      <c r="J953" s="2637"/>
      <c r="K953" s="414"/>
    </row>
    <row r="954" spans="1:11" s="259" customFormat="1" ht="19.8" customHeight="1" x14ac:dyDescent="0.2">
      <c r="A954" s="1661"/>
      <c r="B954" s="1595"/>
      <c r="C954" s="1649"/>
      <c r="D954" s="1666" t="s">
        <v>2653</v>
      </c>
      <c r="E954" s="2636" t="s">
        <v>2676</v>
      </c>
      <c r="F954" s="2636"/>
      <c r="G954" s="2636"/>
      <c r="H954" s="2636"/>
      <c r="I954" s="2636"/>
      <c r="J954" s="2637"/>
      <c r="K954" s="414"/>
    </row>
    <row r="955" spans="1:11" s="259" customFormat="1" ht="7.2" customHeight="1" x14ac:dyDescent="0.2">
      <c r="A955" s="1661"/>
      <c r="B955" s="1595"/>
      <c r="C955" s="1649"/>
      <c r="D955" s="1657"/>
      <c r="E955" s="2636"/>
      <c r="F955" s="2636"/>
      <c r="G955" s="2636"/>
      <c r="H955" s="2636"/>
      <c r="I955" s="2636"/>
      <c r="J955" s="2637"/>
      <c r="K955" s="414"/>
    </row>
    <row r="956" spans="1:11" s="259" customFormat="1" ht="25.8" customHeight="1" x14ac:dyDescent="0.2">
      <c r="A956" s="1661"/>
      <c r="B956" s="1595"/>
      <c r="C956" s="1649"/>
      <c r="D956" s="1666" t="s">
        <v>2653</v>
      </c>
      <c r="E956" s="2597" t="s">
        <v>2677</v>
      </c>
      <c r="F956" s="2597"/>
      <c r="G956" s="2597"/>
      <c r="H956" s="2597"/>
      <c r="I956" s="2597"/>
      <c r="J956" s="2598"/>
      <c r="K956" s="414"/>
    </row>
    <row r="957" spans="1:11" s="259" customFormat="1" ht="30.6" customHeight="1" x14ac:dyDescent="0.2">
      <c r="A957" s="1661"/>
      <c r="B957" s="1595"/>
      <c r="C957" s="1649"/>
      <c r="D957" s="1657"/>
      <c r="E957" s="2597"/>
      <c r="F957" s="2597"/>
      <c r="G957" s="2597"/>
      <c r="H957" s="2597"/>
      <c r="I957" s="2597"/>
      <c r="J957" s="2598"/>
      <c r="K957" s="414"/>
    </row>
    <row r="958" spans="1:11" s="259" customFormat="1" ht="25.2" customHeight="1" x14ac:dyDescent="0.2">
      <c r="A958" s="1661"/>
      <c r="B958" s="1595"/>
      <c r="C958" s="1649"/>
      <c r="D958" s="1666" t="s">
        <v>2653</v>
      </c>
      <c r="E958" s="2597" t="s">
        <v>2678</v>
      </c>
      <c r="F958" s="2597"/>
      <c r="G958" s="2597"/>
      <c r="H958" s="2597"/>
      <c r="I958" s="2597"/>
      <c r="J958" s="2598"/>
      <c r="K958" s="414"/>
    </row>
    <row r="959" spans="1:11" s="259" customFormat="1" ht="25.8" customHeight="1" x14ac:dyDescent="0.2">
      <c r="A959" s="1661"/>
      <c r="B959" s="1595"/>
      <c r="C959" s="1649"/>
      <c r="D959" s="1657"/>
      <c r="E959" s="2597"/>
      <c r="F959" s="2597"/>
      <c r="G959" s="2597"/>
      <c r="H959" s="2597"/>
      <c r="I959" s="2597"/>
      <c r="J959" s="2598"/>
      <c r="K959" s="414"/>
    </row>
    <row r="960" spans="1:11" s="259" customFormat="1" ht="28.2" customHeight="1" x14ac:dyDescent="0.2">
      <c r="A960" s="1661"/>
      <c r="B960" s="1595"/>
      <c r="C960" s="1649"/>
      <c r="D960" s="1666" t="s">
        <v>2653</v>
      </c>
      <c r="E960" s="2597" t="s">
        <v>2914</v>
      </c>
      <c r="F960" s="2597"/>
      <c r="G960" s="2597"/>
      <c r="H960" s="2597"/>
      <c r="I960" s="2597"/>
      <c r="J960" s="2598"/>
      <c r="K960" s="414"/>
    </row>
    <row r="961" spans="1:11" s="259" customFormat="1" ht="6" customHeight="1" x14ac:dyDescent="0.2">
      <c r="A961" s="1661"/>
      <c r="B961" s="1595"/>
      <c r="C961" s="1648"/>
      <c r="D961" s="1663"/>
      <c r="E961" s="2605"/>
      <c r="F961" s="2605"/>
      <c r="G961" s="2605"/>
      <c r="H961" s="2605"/>
      <c r="I961" s="2605"/>
      <c r="J961" s="2606"/>
      <c r="K961" s="414"/>
    </row>
    <row r="962" spans="1:11" s="259" customFormat="1" ht="18.600000000000001" customHeight="1" x14ac:dyDescent="0.2">
      <c r="A962" s="1661"/>
      <c r="B962" s="1595"/>
      <c r="C962" s="1724">
        <v>2</v>
      </c>
      <c r="D962" s="2636" t="s">
        <v>2679</v>
      </c>
      <c r="E962" s="2636"/>
      <c r="F962" s="2636"/>
      <c r="G962" s="2636"/>
      <c r="H962" s="2636"/>
      <c r="I962" s="2636"/>
      <c r="J962" s="2637"/>
      <c r="K962" s="1407" t="s">
        <v>2500</v>
      </c>
    </row>
    <row r="963" spans="1:11" s="259" customFormat="1" ht="4.2" customHeight="1" x14ac:dyDescent="0.2">
      <c r="A963" s="1661"/>
      <c r="B963" s="1595"/>
      <c r="C963" s="1724"/>
      <c r="D963" s="2636"/>
      <c r="E963" s="2636"/>
      <c r="F963" s="2636"/>
      <c r="G963" s="2636"/>
      <c r="H963" s="2636"/>
      <c r="I963" s="2636"/>
      <c r="J963" s="2637"/>
      <c r="K963" s="414"/>
    </row>
    <row r="964" spans="1:11" s="259" customFormat="1" ht="51.6" customHeight="1" x14ac:dyDescent="0.2">
      <c r="A964" s="1661"/>
      <c r="B964" s="1595"/>
      <c r="C964" s="1724"/>
      <c r="D964" s="1730" t="s">
        <v>2680</v>
      </c>
      <c r="E964" s="2685" t="s">
        <v>2681</v>
      </c>
      <c r="F964" s="2685"/>
      <c r="G964" s="2685"/>
      <c r="H964" s="2685"/>
      <c r="I964" s="2685"/>
      <c r="J964" s="2686"/>
      <c r="K964" s="414"/>
    </row>
    <row r="965" spans="1:11" s="259" customFormat="1" ht="16.2" customHeight="1" x14ac:dyDescent="0.2">
      <c r="A965" s="1661"/>
      <c r="B965" s="1595"/>
      <c r="C965" s="1724"/>
      <c r="D965" s="1730"/>
      <c r="E965" s="2685"/>
      <c r="F965" s="2685"/>
      <c r="G965" s="2685"/>
      <c r="H965" s="2685"/>
      <c r="I965" s="2685"/>
      <c r="J965" s="2686"/>
      <c r="K965" s="414"/>
    </row>
    <row r="966" spans="1:11" s="259" customFormat="1" ht="4.8" customHeight="1" x14ac:dyDescent="0.2">
      <c r="A966" s="1661"/>
      <c r="B966" s="1595"/>
      <c r="C966" s="1715"/>
      <c r="D966" s="1730"/>
      <c r="E966" s="2636"/>
      <c r="F966" s="2636"/>
      <c r="G966" s="2636"/>
      <c r="H966" s="2636"/>
      <c r="I966" s="2636"/>
      <c r="J966" s="2637"/>
      <c r="K966" s="414"/>
    </row>
    <row r="967" spans="1:11" s="259" customFormat="1" x14ac:dyDescent="0.2">
      <c r="A967" s="1661"/>
      <c r="B967" s="1595"/>
      <c r="C967" s="1724">
        <v>3</v>
      </c>
      <c r="D967" s="2603" t="s">
        <v>2823</v>
      </c>
      <c r="E967" s="2603"/>
      <c r="F967" s="2603"/>
      <c r="G967" s="2603"/>
      <c r="H967" s="2603"/>
      <c r="I967" s="2603"/>
      <c r="J967" s="2604"/>
      <c r="K967" s="1407" t="s">
        <v>2500</v>
      </c>
    </row>
    <row r="968" spans="1:11" s="259" customFormat="1" ht="34.200000000000003" customHeight="1" x14ac:dyDescent="0.2">
      <c r="A968" s="1661"/>
      <c r="B968" s="1595"/>
      <c r="C968" s="1724"/>
      <c r="D968" s="2597"/>
      <c r="E968" s="2597"/>
      <c r="F968" s="2597"/>
      <c r="G968" s="2597"/>
      <c r="H968" s="2597"/>
      <c r="I968" s="2597"/>
      <c r="J968" s="2598"/>
      <c r="K968" s="414"/>
    </row>
    <row r="969" spans="1:11" s="259" customFormat="1" ht="6.6" customHeight="1" x14ac:dyDescent="0.2">
      <c r="A969" s="1661"/>
      <c r="B969" s="1595"/>
      <c r="C969" s="1724"/>
      <c r="D969" s="2743"/>
      <c r="E969" s="2743"/>
      <c r="F969" s="2743"/>
      <c r="G969" s="2743"/>
      <c r="H969" s="2743"/>
      <c r="I969" s="2743"/>
      <c r="J969" s="2744"/>
      <c r="K969" s="414"/>
    </row>
    <row r="970" spans="1:11" s="259" customFormat="1" x14ac:dyDescent="0.2">
      <c r="A970" s="1661"/>
      <c r="B970" s="1595"/>
      <c r="C970" s="1714">
        <v>4</v>
      </c>
      <c r="D970" s="2597" t="s">
        <v>2682</v>
      </c>
      <c r="E970" s="2597"/>
      <c r="F970" s="2597"/>
      <c r="G970" s="2597"/>
      <c r="H970" s="2597"/>
      <c r="I970" s="2597"/>
      <c r="J970" s="2598"/>
      <c r="K970" s="1407" t="s">
        <v>2500</v>
      </c>
    </row>
    <row r="971" spans="1:11" s="259" customFormat="1" ht="8.4" customHeight="1" x14ac:dyDescent="0.2">
      <c r="A971" s="1661"/>
      <c r="B971" s="1595"/>
      <c r="C971" s="1724"/>
      <c r="D971" s="2597"/>
      <c r="E971" s="2597"/>
      <c r="F971" s="2597"/>
      <c r="G971" s="2597"/>
      <c r="H971" s="2597"/>
      <c r="I971" s="2597"/>
      <c r="J971" s="2598"/>
      <c r="K971" s="414"/>
    </row>
    <row r="972" spans="1:11" s="259" customFormat="1" x14ac:dyDescent="0.2">
      <c r="A972" s="1661"/>
      <c r="B972" s="1595"/>
      <c r="C972" s="1724"/>
      <c r="D972" s="1730" t="s">
        <v>2680</v>
      </c>
      <c r="E972" s="2751" t="s">
        <v>2683</v>
      </c>
      <c r="F972" s="2751"/>
      <c r="G972" s="2751"/>
      <c r="H972" s="2751"/>
      <c r="I972" s="2751"/>
      <c r="J972" s="2752"/>
      <c r="K972" s="414"/>
    </row>
    <row r="973" spans="1:11" s="259" customFormat="1" ht="6.6" customHeight="1" x14ac:dyDescent="0.2">
      <c r="A973" s="1661"/>
      <c r="B973" s="573"/>
      <c r="C973" s="1649"/>
      <c r="D973" s="1657"/>
      <c r="E973" s="1660"/>
      <c r="F973" s="1657"/>
      <c r="G973" s="1657"/>
      <c r="H973" s="1657"/>
      <c r="I973" s="1657"/>
      <c r="J973" s="1658"/>
      <c r="K973" s="414"/>
    </row>
    <row r="974" spans="1:11" s="259" customFormat="1" ht="19.2" customHeight="1" x14ac:dyDescent="0.2">
      <c r="A974" s="545">
        <v>32</v>
      </c>
      <c r="B974" s="2214" t="s">
        <v>2684</v>
      </c>
      <c r="C974" s="539">
        <v>1</v>
      </c>
      <c r="D974" s="2601" t="s">
        <v>2688</v>
      </c>
      <c r="E974" s="2601"/>
      <c r="F974" s="2601"/>
      <c r="G974" s="2601"/>
      <c r="H974" s="2601"/>
      <c r="I974" s="2601"/>
      <c r="J974" s="2602"/>
      <c r="K974" s="1407" t="s">
        <v>2500</v>
      </c>
    </row>
    <row r="975" spans="1:11" s="259" customFormat="1" x14ac:dyDescent="0.2">
      <c r="A975" s="342"/>
      <c r="B975" s="2043"/>
      <c r="C975" s="400">
        <v>2</v>
      </c>
      <c r="D975" s="2078" t="s">
        <v>536</v>
      </c>
      <c r="E975" s="2078"/>
      <c r="F975" s="2078"/>
      <c r="G975" s="2078"/>
      <c r="H975" s="2078"/>
      <c r="I975" s="2078"/>
      <c r="J975" s="2403"/>
      <c r="K975" s="1407" t="s">
        <v>2500</v>
      </c>
    </row>
    <row r="976" spans="1:11" s="259" customFormat="1" ht="19.2" customHeight="1" x14ac:dyDescent="0.2">
      <c r="A976" s="342"/>
      <c r="B976" s="2043"/>
      <c r="C976" s="400"/>
      <c r="D976" s="2055"/>
      <c r="E976" s="2055"/>
      <c r="F976" s="2055"/>
      <c r="G976" s="2055"/>
      <c r="H976" s="2055"/>
      <c r="I976" s="2055"/>
      <c r="J976" s="2404"/>
      <c r="K976" s="414"/>
    </row>
    <row r="977" spans="1:11" s="259" customFormat="1" x14ac:dyDescent="0.2">
      <c r="A977" s="342"/>
      <c r="B977" s="2043"/>
      <c r="C977" s="400"/>
      <c r="D977" s="1419"/>
      <c r="E977" s="1419"/>
      <c r="F977" s="1419"/>
      <c r="G977" s="1419"/>
      <c r="H977" s="1419"/>
      <c r="I977" s="1419"/>
      <c r="J977" s="1420"/>
      <c r="K977" s="414"/>
    </row>
    <row r="978" spans="1:11" s="259" customFormat="1" ht="34.799999999999997" customHeight="1" x14ac:dyDescent="0.2">
      <c r="A978" s="342"/>
      <c r="B978" s="2043"/>
      <c r="C978" s="380">
        <v>3</v>
      </c>
      <c r="D978" s="2587" t="s">
        <v>2686</v>
      </c>
      <c r="E978" s="2587"/>
      <c r="F978" s="2587"/>
      <c r="G978" s="2587"/>
      <c r="H978" s="2587"/>
      <c r="I978" s="2587"/>
      <c r="J978" s="2588"/>
      <c r="K978" s="1407" t="s">
        <v>2500</v>
      </c>
    </row>
    <row r="979" spans="1:11" s="259" customFormat="1" ht="6.6" customHeight="1" x14ac:dyDescent="0.2">
      <c r="A979" s="342"/>
      <c r="B979" s="2043"/>
      <c r="C979" s="400"/>
      <c r="D979" s="1419"/>
      <c r="E979" s="1419"/>
      <c r="F979" s="1419"/>
      <c r="G979" s="1419"/>
      <c r="H979" s="1419"/>
      <c r="I979" s="1419"/>
      <c r="J979" s="1420"/>
      <c r="K979" s="414"/>
    </row>
    <row r="980" spans="1:11" s="259" customFormat="1" x14ac:dyDescent="0.2">
      <c r="A980" s="342"/>
      <c r="B980" s="2043" t="s">
        <v>537</v>
      </c>
      <c r="C980" s="580">
        <v>4</v>
      </c>
      <c r="D980" s="2164" t="s">
        <v>506</v>
      </c>
      <c r="E980" s="2164"/>
      <c r="F980" s="2164"/>
      <c r="G980" s="2164"/>
      <c r="H980" s="2164"/>
      <c r="I980" s="2164"/>
      <c r="J980" s="2626"/>
      <c r="K980" s="1407" t="s">
        <v>2500</v>
      </c>
    </row>
    <row r="981" spans="1:11" s="259" customFormat="1" x14ac:dyDescent="0.2">
      <c r="A981" s="342"/>
      <c r="B981" s="2043"/>
      <c r="C981" s="581"/>
      <c r="D981" s="432"/>
      <c r="E981" s="1432"/>
      <c r="F981" s="1432"/>
      <c r="G981" s="1432"/>
      <c r="H981" s="1432"/>
      <c r="I981" s="1432"/>
      <c r="J981" s="1448"/>
      <c r="K981" s="430"/>
    </row>
    <row r="982" spans="1:11" s="259" customFormat="1" ht="36" customHeight="1" x14ac:dyDescent="0.2">
      <c r="A982" s="342"/>
      <c r="B982" s="2043"/>
      <c r="C982" s="1556">
        <v>5</v>
      </c>
      <c r="D982" s="2052" t="s">
        <v>2689</v>
      </c>
      <c r="E982" s="2052"/>
      <c r="F982" s="2052"/>
      <c r="G982" s="2052"/>
      <c r="H982" s="2052"/>
      <c r="I982" s="2052"/>
      <c r="J982" s="2053"/>
      <c r="K982" s="414"/>
    </row>
    <row r="983" spans="1:11" s="259" customFormat="1" x14ac:dyDescent="0.2">
      <c r="A983" s="342"/>
      <c r="B983" s="2043"/>
      <c r="C983" s="582"/>
      <c r="D983" s="1483" t="s">
        <v>2653</v>
      </c>
      <c r="E983" s="2043" t="s">
        <v>2687</v>
      </c>
      <c r="F983" s="2043"/>
      <c r="G983" s="2043"/>
      <c r="H983" s="2043"/>
      <c r="I983" s="2043"/>
      <c r="J983" s="2044"/>
      <c r="K983" s="414"/>
    </row>
    <row r="984" spans="1:11" s="259" customFormat="1" ht="21.6" customHeight="1" x14ac:dyDescent="0.2">
      <c r="A984" s="342"/>
      <c r="B984" s="2043"/>
      <c r="C984" s="582"/>
      <c r="D984" s="1418"/>
      <c r="E984" s="2043"/>
      <c r="F984" s="2043"/>
      <c r="G984" s="2043"/>
      <c r="H984" s="2043"/>
      <c r="I984" s="2043"/>
      <c r="J984" s="2044"/>
      <c r="K984" s="414"/>
    </row>
    <row r="985" spans="1:11" s="259" customFormat="1" x14ac:dyDescent="0.2">
      <c r="A985" s="342"/>
      <c r="B985" s="2163"/>
      <c r="C985" s="582"/>
      <c r="D985" s="1483" t="s">
        <v>2653</v>
      </c>
      <c r="E985" s="2043" t="s">
        <v>539</v>
      </c>
      <c r="F985" s="2043"/>
      <c r="G985" s="2043"/>
      <c r="H985" s="2043"/>
      <c r="I985" s="2043"/>
      <c r="J985" s="2044"/>
      <c r="K985" s="414"/>
    </row>
    <row r="986" spans="1:11" s="259" customFormat="1" ht="20.399999999999999" customHeight="1" x14ac:dyDescent="0.2">
      <c r="A986" s="342"/>
      <c r="B986" s="2682" t="s">
        <v>538</v>
      </c>
      <c r="C986" s="582"/>
      <c r="D986" s="1418"/>
      <c r="E986" s="2043"/>
      <c r="F986" s="2043"/>
      <c r="G986" s="2043"/>
      <c r="H986" s="2043"/>
      <c r="I986" s="2043"/>
      <c r="J986" s="2044"/>
      <c r="K986" s="414"/>
    </row>
    <row r="987" spans="1:11" s="259" customFormat="1" ht="19.8" customHeight="1" x14ac:dyDescent="0.2">
      <c r="A987" s="342"/>
      <c r="B987" s="2683"/>
      <c r="C987" s="582"/>
      <c r="D987" s="1483" t="s">
        <v>2653</v>
      </c>
      <c r="E987" s="2043" t="s">
        <v>540</v>
      </c>
      <c r="F987" s="2043"/>
      <c r="G987" s="2043"/>
      <c r="H987" s="2043"/>
      <c r="I987" s="2043"/>
      <c r="J987" s="1420"/>
      <c r="K987" s="414"/>
    </row>
    <row r="988" spans="1:11" s="259" customFormat="1" ht="28.2" customHeight="1" x14ac:dyDescent="0.2">
      <c r="A988" s="342"/>
      <c r="B988" s="2683"/>
      <c r="C988" s="582"/>
      <c r="D988" s="1483" t="s">
        <v>2653</v>
      </c>
      <c r="E988" s="2043" t="s">
        <v>541</v>
      </c>
      <c r="F988" s="2043"/>
      <c r="G988" s="2043"/>
      <c r="H988" s="2043"/>
      <c r="I988" s="2043"/>
      <c r="J988" s="2044"/>
      <c r="K988" s="414"/>
    </row>
    <row r="989" spans="1:11" s="259" customFormat="1" ht="22.2" customHeight="1" x14ac:dyDescent="0.2">
      <c r="A989" s="342"/>
      <c r="B989" s="2683"/>
      <c r="C989" s="400"/>
      <c r="D989" s="1419"/>
      <c r="E989" s="1419"/>
      <c r="F989" s="1419"/>
      <c r="G989" s="1419"/>
      <c r="H989" s="1419"/>
      <c r="I989" s="1419"/>
      <c r="J989" s="1420"/>
      <c r="K989" s="414"/>
    </row>
    <row r="990" spans="1:11" s="547" customFormat="1" ht="22.2" customHeight="1" x14ac:dyDescent="0.2">
      <c r="A990" s="657"/>
      <c r="B990" s="2662" t="s">
        <v>2685</v>
      </c>
      <c r="C990" s="583">
        <v>6</v>
      </c>
      <c r="D990" s="552" t="s">
        <v>542</v>
      </c>
      <c r="E990" s="1445"/>
      <c r="F990" s="1445"/>
      <c r="G990" s="1445"/>
      <c r="H990" s="1445"/>
      <c r="I990" s="1445"/>
      <c r="J990" s="1446"/>
      <c r="K990" s="1407" t="s">
        <v>2500</v>
      </c>
    </row>
    <row r="991" spans="1:11" s="547" customFormat="1" x14ac:dyDescent="0.2">
      <c r="A991" s="657"/>
      <c r="B991" s="2663"/>
      <c r="C991" s="584"/>
      <c r="D991" s="1483" t="s">
        <v>2653</v>
      </c>
      <c r="E991" s="2693" t="s">
        <v>2915</v>
      </c>
      <c r="F991" s="2693"/>
      <c r="G991" s="2693"/>
      <c r="H991" s="2693"/>
      <c r="I991" s="2693"/>
      <c r="J991" s="2694"/>
      <c r="K991" s="609"/>
    </row>
    <row r="992" spans="1:11" s="547" customFormat="1" ht="34.799999999999997" customHeight="1" x14ac:dyDescent="0.2">
      <c r="A992" s="657"/>
      <c r="B992" s="2663"/>
      <c r="C992" s="584"/>
      <c r="D992" s="1486"/>
      <c r="E992" s="2693"/>
      <c r="F992" s="2693"/>
      <c r="G992" s="2693"/>
      <c r="H992" s="2693"/>
      <c r="I992" s="2693"/>
      <c r="J992" s="2694"/>
      <c r="K992" s="609"/>
    </row>
    <row r="993" spans="1:11" s="547" customFormat="1" ht="14.4" customHeight="1" x14ac:dyDescent="0.2">
      <c r="A993" s="657"/>
      <c r="B993" s="2663"/>
      <c r="C993" s="584"/>
      <c r="D993" s="1486"/>
      <c r="E993" s="1492"/>
      <c r="F993" s="1492"/>
      <c r="G993" s="1492"/>
      <c r="H993" s="1492"/>
      <c r="I993" s="1492"/>
      <c r="J993" s="1493"/>
      <c r="K993" s="609"/>
    </row>
    <row r="994" spans="1:11" s="547" customFormat="1" ht="22.2" customHeight="1" x14ac:dyDescent="0.2">
      <c r="A994" s="657"/>
      <c r="B994" s="2663"/>
      <c r="C994" s="584"/>
      <c r="D994" s="1486"/>
      <c r="E994" s="2695" t="s">
        <v>2690</v>
      </c>
      <c r="F994" s="2695"/>
      <c r="G994" s="2695"/>
      <c r="H994" s="2695"/>
      <c r="I994" s="1494"/>
      <c r="J994" s="1493" t="s">
        <v>2691</v>
      </c>
      <c r="K994" s="609"/>
    </row>
    <row r="995" spans="1:11" s="547" customFormat="1" ht="4.2" customHeight="1" x14ac:dyDescent="0.2">
      <c r="A995" s="657"/>
      <c r="B995" s="2663"/>
      <c r="C995" s="584"/>
      <c r="D995" s="1486"/>
      <c r="E995" s="1492"/>
      <c r="F995" s="1492"/>
      <c r="G995" s="1492"/>
      <c r="H995" s="1492"/>
      <c r="I995" s="1492"/>
      <c r="J995" s="1493"/>
      <c r="K995" s="609"/>
    </row>
    <row r="996" spans="1:11" s="547" customFormat="1" ht="23.4" customHeight="1" x14ac:dyDescent="0.2">
      <c r="A996" s="657"/>
      <c r="B996" s="2663"/>
      <c r="C996" s="584"/>
      <c r="D996" s="1486"/>
      <c r="E996" s="2695" t="s">
        <v>2692</v>
      </c>
      <c r="F996" s="2695"/>
      <c r="G996" s="2695"/>
      <c r="H996" s="2695"/>
      <c r="I996" s="1494"/>
      <c r="J996" s="1493" t="s">
        <v>2693</v>
      </c>
      <c r="K996" s="609"/>
    </row>
    <row r="997" spans="1:11" s="547" customFormat="1" ht="8.4" customHeight="1" x14ac:dyDescent="0.2">
      <c r="A997" s="657"/>
      <c r="B997" s="2663"/>
      <c r="C997" s="584"/>
      <c r="D997" s="1486"/>
      <c r="E997" s="1492"/>
      <c r="F997" s="1492"/>
      <c r="G997" s="1492"/>
      <c r="H997" s="1492"/>
      <c r="I997" s="1492"/>
      <c r="J997" s="1493"/>
      <c r="K997" s="609"/>
    </row>
    <row r="998" spans="1:11" s="547" customFormat="1" ht="24" customHeight="1" x14ac:dyDescent="0.2">
      <c r="A998" s="657"/>
      <c r="B998" s="2663"/>
      <c r="C998" s="584"/>
      <c r="D998" s="1486"/>
      <c r="E998" s="2695" t="s">
        <v>2694</v>
      </c>
      <c r="F998" s="2695"/>
      <c r="G998" s="2695"/>
      <c r="H998" s="2695"/>
      <c r="I998" s="1494"/>
      <c r="J998" s="1493" t="s">
        <v>2695</v>
      </c>
      <c r="K998" s="609"/>
    </row>
    <row r="999" spans="1:11" s="547" customFormat="1" ht="12" customHeight="1" x14ac:dyDescent="0.2">
      <c r="A999" s="657"/>
      <c r="B999" s="2663"/>
      <c r="C999" s="584"/>
      <c r="D999" s="1486"/>
      <c r="E999" s="1492"/>
      <c r="F999" s="1492"/>
      <c r="G999" s="1492"/>
      <c r="H999" s="1492"/>
      <c r="I999" s="1492"/>
      <c r="J999" s="1493"/>
      <c r="K999" s="609"/>
    </row>
    <row r="1000" spans="1:11" s="547" customFormat="1" ht="22.2" customHeight="1" x14ac:dyDescent="0.2">
      <c r="A1000" s="657"/>
      <c r="B1000" s="2663"/>
      <c r="C1000" s="584"/>
      <c r="D1000" s="1486"/>
      <c r="E1000" s="1492"/>
      <c r="F1000" s="1492"/>
      <c r="G1000" s="1492"/>
      <c r="H1000" s="1495" t="s">
        <v>543</v>
      </c>
      <c r="I1000" s="1494"/>
      <c r="J1000" s="1493" t="s">
        <v>2697</v>
      </c>
      <c r="K1000" s="609"/>
    </row>
    <row r="1001" spans="1:11" s="547" customFormat="1" ht="7.8" customHeight="1" x14ac:dyDescent="0.2">
      <c r="A1001" s="657"/>
      <c r="B1001" s="2663"/>
      <c r="C1001" s="584"/>
      <c r="D1001" s="1486"/>
      <c r="E1001" s="1492"/>
      <c r="F1001" s="1492"/>
      <c r="G1001" s="1492"/>
      <c r="H1001" s="1492"/>
      <c r="I1001" s="1492"/>
      <c r="J1001" s="1493"/>
      <c r="K1001" s="609"/>
    </row>
    <row r="1002" spans="1:11" s="547" customFormat="1" ht="24" customHeight="1" x14ac:dyDescent="0.2">
      <c r="A1002" s="657"/>
      <c r="B1002" s="2663"/>
      <c r="C1002" s="584"/>
      <c r="D1002" s="1486"/>
      <c r="E1002" s="1492"/>
      <c r="F1002" s="1492"/>
      <c r="G1002" s="1492"/>
      <c r="H1002" s="1495" t="s">
        <v>2696</v>
      </c>
      <c r="I1002" s="1494"/>
      <c r="J1002" s="1735" t="s">
        <v>2698</v>
      </c>
      <c r="K1002" s="609"/>
    </row>
    <row r="1003" spans="1:11" s="547" customFormat="1" ht="12" customHeight="1" x14ac:dyDescent="0.2">
      <c r="A1003" s="657"/>
      <c r="B1003" s="2663"/>
      <c r="C1003" s="584"/>
      <c r="D1003" s="1486"/>
      <c r="E1003" s="1492"/>
      <c r="F1003" s="1492"/>
      <c r="G1003" s="1492"/>
      <c r="H1003" s="1492"/>
      <c r="I1003" s="1492"/>
      <c r="J1003" s="1493"/>
      <c r="K1003" s="609"/>
    </row>
    <row r="1004" spans="1:11" s="547" customFormat="1" ht="14.4" customHeight="1" x14ac:dyDescent="0.2">
      <c r="A1004" s="657"/>
      <c r="B1004" s="2663"/>
      <c r="C1004" s="584"/>
      <c r="D1004" s="1486"/>
      <c r="E1004" s="2696" t="s">
        <v>2699</v>
      </c>
      <c r="F1004" s="2696"/>
      <c r="G1004" s="2696"/>
      <c r="H1004" s="2696"/>
      <c r="I1004" s="1492"/>
      <c r="J1004" s="1493"/>
      <c r="K1004" s="609"/>
    </row>
    <row r="1005" spans="1:11" s="547" customFormat="1" ht="19.8" customHeight="1" x14ac:dyDescent="0.2">
      <c r="A1005" s="657"/>
      <c r="B1005" s="2663"/>
      <c r="C1005" s="584"/>
      <c r="D1005" s="1486"/>
      <c r="E1005" s="2607" t="s">
        <v>2700</v>
      </c>
      <c r="F1005" s="2607"/>
      <c r="G1005" s="2607"/>
      <c r="H1005" s="2607"/>
      <c r="I1005" s="1492"/>
      <c r="J1005" s="1493"/>
      <c r="K1005" s="609"/>
    </row>
    <row r="1006" spans="1:11" s="547" customFormat="1" ht="67.8" customHeight="1" x14ac:dyDescent="0.2">
      <c r="A1006" s="657"/>
      <c r="B1006" s="2663"/>
      <c r="C1006" s="584"/>
      <c r="D1006" s="1486"/>
      <c r="E1006" s="2697" t="s">
        <v>2701</v>
      </c>
      <c r="F1006" s="2697"/>
      <c r="G1006" s="2697"/>
      <c r="H1006" s="2697"/>
      <c r="I1006" s="2697"/>
      <c r="J1006" s="2698"/>
      <c r="K1006" s="609"/>
    </row>
    <row r="1007" spans="1:11" s="547" customFormat="1" ht="21.6" customHeight="1" x14ac:dyDescent="0.2">
      <c r="A1007" s="657"/>
      <c r="B1007" s="2663"/>
      <c r="C1007" s="584"/>
      <c r="D1007" s="1483" t="s">
        <v>2653</v>
      </c>
      <c r="E1007" s="2699" t="s">
        <v>2702</v>
      </c>
      <c r="F1007" s="2699"/>
      <c r="G1007" s="2699"/>
      <c r="H1007" s="2699"/>
      <c r="I1007" s="2699"/>
      <c r="J1007" s="2700"/>
      <c r="K1007" s="609"/>
    </row>
    <row r="1008" spans="1:11" s="259" customFormat="1" ht="7.2" customHeight="1" x14ac:dyDescent="0.2">
      <c r="A1008" s="658"/>
      <c r="B1008" s="604"/>
      <c r="C1008" s="585"/>
      <c r="D1008" s="586"/>
      <c r="E1008" s="1667"/>
      <c r="F1008" s="1667"/>
      <c r="G1008" s="1667"/>
      <c r="H1008" s="1667"/>
      <c r="I1008" s="1667"/>
      <c r="J1008" s="1668"/>
      <c r="K1008" s="430"/>
    </row>
    <row r="1009" spans="1:11" s="259" customFormat="1" ht="123.6" customHeight="1" x14ac:dyDescent="0.2">
      <c r="A1009" s="658"/>
      <c r="B1009" s="1533"/>
      <c r="C1009" s="400"/>
      <c r="D1009" s="1524"/>
      <c r="E1009" s="2703" t="s">
        <v>2824</v>
      </c>
      <c r="F1009" s="2703"/>
      <c r="G1009" s="2703"/>
      <c r="H1009" s="2703"/>
      <c r="I1009" s="2703"/>
      <c r="J1009" s="2704"/>
      <c r="K1009" s="414"/>
    </row>
    <row r="1010" spans="1:11" s="259" customFormat="1" ht="4.2" customHeight="1" x14ac:dyDescent="0.2">
      <c r="A1010" s="658"/>
      <c r="B1010" s="1533"/>
      <c r="C1010" s="400"/>
      <c r="D1010" s="1524"/>
      <c r="E1010" s="2701"/>
      <c r="F1010" s="2701"/>
      <c r="G1010" s="2701"/>
      <c r="H1010" s="2701"/>
      <c r="I1010" s="2701"/>
      <c r="J1010" s="2702"/>
      <c r="K1010" s="414"/>
    </row>
    <row r="1011" spans="1:11" s="259" customFormat="1" ht="56.4" customHeight="1" x14ac:dyDescent="0.2">
      <c r="A1011" s="658"/>
      <c r="B1011" s="1533"/>
      <c r="C1011" s="400"/>
      <c r="D1011" s="1483" t="s">
        <v>2653</v>
      </c>
      <c r="E1011" s="2703" t="s">
        <v>2825</v>
      </c>
      <c r="F1011" s="2703"/>
      <c r="G1011" s="2703"/>
      <c r="H1011" s="2703"/>
      <c r="I1011" s="2703"/>
      <c r="J1011" s="2704"/>
      <c r="K1011" s="414"/>
    </row>
    <row r="1012" spans="1:11" s="259" customFormat="1" ht="7.2" customHeight="1" x14ac:dyDescent="0.2">
      <c r="A1012" s="658"/>
      <c r="B1012" s="1533"/>
      <c r="C1012" s="400"/>
      <c r="D1012" s="1524"/>
      <c r="E1012" s="1524"/>
      <c r="F1012" s="1524"/>
      <c r="G1012" s="1524"/>
      <c r="H1012" s="1524"/>
      <c r="I1012" s="1524"/>
      <c r="J1012" s="1525"/>
      <c r="K1012" s="414"/>
    </row>
    <row r="1013" spans="1:11" s="259" customFormat="1" ht="21" customHeight="1" x14ac:dyDescent="0.2">
      <c r="A1013" s="658"/>
      <c r="B1013" s="2664" t="s">
        <v>544</v>
      </c>
      <c r="C1013" s="580">
        <v>7</v>
      </c>
      <c r="D1013" s="1437" t="s">
        <v>542</v>
      </c>
      <c r="E1013" s="1422"/>
      <c r="F1013" s="1422"/>
      <c r="G1013" s="1422"/>
      <c r="H1013" s="1422"/>
      <c r="I1013" s="1422"/>
      <c r="J1013" s="1427"/>
      <c r="K1013" s="438"/>
    </row>
    <row r="1014" spans="1:11" s="259" customFormat="1" ht="21.6" customHeight="1" x14ac:dyDescent="0.2">
      <c r="A1014" s="658"/>
      <c r="B1014" s="2665"/>
      <c r="C1014" s="400"/>
      <c r="D1014" s="1483" t="s">
        <v>2653</v>
      </c>
      <c r="E1014" s="2208" t="s">
        <v>2705</v>
      </c>
      <c r="F1014" s="2208"/>
      <c r="G1014" s="2208"/>
      <c r="H1014" s="2208"/>
      <c r="I1014" s="2208"/>
      <c r="J1014" s="2063"/>
      <c r="K1014" s="414"/>
    </row>
    <row r="1015" spans="1:11" s="259" customFormat="1" ht="16.2" customHeight="1" x14ac:dyDescent="0.2">
      <c r="A1015" s="658"/>
      <c r="B1015" s="2665"/>
      <c r="C1015" s="400"/>
      <c r="D1015" s="1487"/>
      <c r="E1015" s="2208"/>
      <c r="F1015" s="2208"/>
      <c r="G1015" s="2208"/>
      <c r="H1015" s="2208"/>
      <c r="I1015" s="2208"/>
      <c r="J1015" s="2063"/>
      <c r="K1015" s="414"/>
    </row>
    <row r="1016" spans="1:11" s="259" customFormat="1" ht="6" customHeight="1" x14ac:dyDescent="0.2">
      <c r="A1016" s="658"/>
      <c r="B1016" s="2665"/>
      <c r="C1016" s="400"/>
      <c r="D1016" s="422"/>
      <c r="E1016" s="1467"/>
      <c r="F1016" s="1467"/>
      <c r="G1016" s="1456"/>
      <c r="H1016" s="1456"/>
      <c r="I1016" s="1456"/>
      <c r="J1016" s="1457"/>
      <c r="K1016" s="414"/>
    </row>
    <row r="1017" spans="1:11" s="259" customFormat="1" ht="22.8" customHeight="1" x14ac:dyDescent="0.2">
      <c r="A1017" s="658"/>
      <c r="B1017" s="2665"/>
      <c r="C1017" s="400"/>
      <c r="D1017" s="422"/>
      <c r="E1017" s="2695" t="s">
        <v>2690</v>
      </c>
      <c r="F1017" s="2695"/>
      <c r="G1017" s="2695"/>
      <c r="H1017" s="2695"/>
      <c r="I1017" s="1494"/>
      <c r="J1017" s="1493" t="s">
        <v>2691</v>
      </c>
      <c r="K1017" s="414"/>
    </row>
    <row r="1018" spans="1:11" s="259" customFormat="1" ht="7.2" customHeight="1" x14ac:dyDescent="0.2">
      <c r="A1018" s="658"/>
      <c r="B1018" s="2665"/>
      <c r="C1018" s="400"/>
      <c r="D1018" s="422"/>
      <c r="E1018" s="1467"/>
      <c r="F1018" s="1467"/>
      <c r="G1018" s="1488"/>
      <c r="H1018" s="1488"/>
      <c r="I1018" s="1488"/>
      <c r="J1018" s="1489"/>
      <c r="K1018" s="414"/>
    </row>
    <row r="1019" spans="1:11" s="259" customFormat="1" ht="23.4" customHeight="1" x14ac:dyDescent="0.2">
      <c r="A1019" s="658"/>
      <c r="B1019" s="2665"/>
      <c r="C1019" s="400"/>
      <c r="D1019" s="422"/>
      <c r="E1019" s="2695" t="s">
        <v>2692</v>
      </c>
      <c r="F1019" s="2695"/>
      <c r="G1019" s="2695"/>
      <c r="H1019" s="2695"/>
      <c r="I1019" s="1494"/>
      <c r="J1019" s="1493" t="s">
        <v>2693</v>
      </c>
      <c r="K1019" s="414"/>
    </row>
    <row r="1020" spans="1:11" s="259" customFormat="1" ht="4.8" customHeight="1" x14ac:dyDescent="0.2">
      <c r="A1020" s="658"/>
      <c r="B1020" s="2665"/>
      <c r="C1020" s="400"/>
      <c r="D1020" s="422"/>
      <c r="E1020" s="1467"/>
      <c r="F1020" s="1467"/>
      <c r="G1020" s="1488"/>
      <c r="H1020" s="1488"/>
      <c r="I1020" s="1488"/>
      <c r="J1020" s="1489"/>
      <c r="K1020" s="414"/>
    </row>
    <row r="1021" spans="1:11" s="259" customFormat="1" x14ac:dyDescent="0.2">
      <c r="A1021" s="658"/>
      <c r="B1021" s="2665"/>
      <c r="C1021" s="400"/>
      <c r="D1021" s="422"/>
      <c r="E1021" s="1467"/>
      <c r="F1021" s="1467"/>
      <c r="G1021" s="1488"/>
      <c r="H1021" s="1495" t="s">
        <v>543</v>
      </c>
      <c r="I1021" s="1494"/>
      <c r="J1021" s="1735" t="s">
        <v>2703</v>
      </c>
      <c r="K1021" s="414"/>
    </row>
    <row r="1022" spans="1:11" s="259" customFormat="1" ht="8.4" customHeight="1" x14ac:dyDescent="0.2">
      <c r="A1022" s="658"/>
      <c r="B1022" s="1459"/>
      <c r="C1022" s="400"/>
      <c r="D1022" s="1428"/>
      <c r="E1022" s="1428"/>
      <c r="F1022" s="1428"/>
      <c r="G1022" s="1428"/>
      <c r="H1022" s="1428"/>
      <c r="I1022" s="1428"/>
      <c r="J1022" s="1429"/>
      <c r="K1022" s="414"/>
    </row>
    <row r="1023" spans="1:11" s="259" customFormat="1" ht="18" customHeight="1" x14ac:dyDescent="0.2">
      <c r="A1023" s="342"/>
      <c r="B1023" s="2664" t="s">
        <v>545</v>
      </c>
      <c r="C1023" s="580">
        <v>8</v>
      </c>
      <c r="D1023" s="1437" t="s">
        <v>2711</v>
      </c>
      <c r="E1023" s="1422"/>
      <c r="F1023" s="1422"/>
      <c r="G1023" s="1422"/>
      <c r="H1023" s="1422"/>
      <c r="I1023" s="1422"/>
      <c r="J1023" s="1427"/>
      <c r="K1023" s="438"/>
    </row>
    <row r="1024" spans="1:11" s="259" customFormat="1" x14ac:dyDescent="0.2">
      <c r="A1024" s="342"/>
      <c r="B1024" s="2665"/>
      <c r="C1024" s="400"/>
      <c r="D1024" s="1483" t="s">
        <v>2653</v>
      </c>
      <c r="E1024" s="2048" t="s">
        <v>2704</v>
      </c>
      <c r="F1024" s="2048"/>
      <c r="G1024" s="2048"/>
      <c r="H1024" s="2048"/>
      <c r="I1024" s="2048"/>
      <c r="J1024" s="2049"/>
      <c r="K1024" s="414"/>
    </row>
    <row r="1025" spans="1:11" s="259" customFormat="1" ht="23.4" customHeight="1" x14ac:dyDescent="0.2">
      <c r="A1025" s="342"/>
      <c r="B1025" s="2665"/>
      <c r="C1025" s="400"/>
      <c r="D1025" s="1419"/>
      <c r="E1025" s="2048"/>
      <c r="F1025" s="2048"/>
      <c r="G1025" s="2048"/>
      <c r="H1025" s="2048"/>
      <c r="I1025" s="2048"/>
      <c r="J1025" s="2049"/>
      <c r="K1025" s="414"/>
    </row>
    <row r="1026" spans="1:11" s="259" customFormat="1" ht="7.8" customHeight="1" x14ac:dyDescent="0.2">
      <c r="A1026" s="342"/>
      <c r="B1026" s="2665"/>
      <c r="C1026" s="400"/>
      <c r="D1026" s="1484"/>
      <c r="E1026" s="1484"/>
      <c r="F1026" s="1484"/>
      <c r="G1026" s="1484"/>
      <c r="H1026" s="1484"/>
      <c r="I1026" s="1484"/>
      <c r="J1026" s="1485"/>
      <c r="K1026" s="414"/>
    </row>
    <row r="1027" spans="1:11" s="259" customFormat="1" ht="23.4" customHeight="1" x14ac:dyDescent="0.2">
      <c r="A1027" s="342"/>
      <c r="B1027" s="2665"/>
      <c r="C1027" s="400"/>
      <c r="D1027" s="1484"/>
      <c r="E1027" s="2695" t="s">
        <v>2690</v>
      </c>
      <c r="F1027" s="2695"/>
      <c r="G1027" s="2695"/>
      <c r="H1027" s="2695"/>
      <c r="I1027" s="1494"/>
      <c r="J1027" s="1493" t="s">
        <v>95</v>
      </c>
      <c r="K1027" s="414"/>
    </row>
    <row r="1028" spans="1:11" s="259" customFormat="1" ht="4.2" customHeight="1" x14ac:dyDescent="0.2">
      <c r="A1028" s="342"/>
      <c r="B1028" s="2665"/>
      <c r="C1028" s="400"/>
      <c r="D1028" s="1484"/>
      <c r="E1028" s="1484"/>
      <c r="F1028" s="1484"/>
      <c r="G1028" s="1484"/>
      <c r="H1028" s="1484"/>
      <c r="I1028" s="1484"/>
      <c r="J1028" s="1485"/>
      <c r="K1028" s="414"/>
    </row>
    <row r="1029" spans="1:11" s="259" customFormat="1" ht="23.4" customHeight="1" x14ac:dyDescent="0.2">
      <c r="A1029" s="342"/>
      <c r="B1029" s="2665"/>
      <c r="C1029" s="400"/>
      <c r="D1029" s="1490"/>
      <c r="E1029" s="2695" t="s">
        <v>2692</v>
      </c>
      <c r="F1029" s="2695"/>
      <c r="G1029" s="2695"/>
      <c r="H1029" s="2695"/>
      <c r="I1029" s="1494"/>
      <c r="J1029" s="1493" t="s">
        <v>104</v>
      </c>
      <c r="K1029" s="414"/>
    </row>
    <row r="1030" spans="1:11" s="259" customFormat="1" ht="7.2" customHeight="1" x14ac:dyDescent="0.2">
      <c r="A1030" s="342"/>
      <c r="B1030" s="2665"/>
      <c r="C1030" s="400"/>
      <c r="D1030" s="1490"/>
      <c r="E1030" s="1490"/>
      <c r="F1030" s="1490"/>
      <c r="G1030" s="1490"/>
      <c r="H1030" s="1490"/>
      <c r="I1030" s="1490"/>
      <c r="J1030" s="1491"/>
      <c r="K1030" s="414"/>
    </row>
    <row r="1031" spans="1:11" s="259" customFormat="1" ht="19.2" customHeight="1" x14ac:dyDescent="0.2">
      <c r="A1031" s="342"/>
      <c r="B1031" s="2665"/>
      <c r="C1031" s="400"/>
      <c r="D1031" s="1490"/>
      <c r="E1031" s="1490"/>
      <c r="F1031" s="1490"/>
      <c r="G1031" s="1490"/>
      <c r="H1031" s="1495" t="s">
        <v>543</v>
      </c>
      <c r="I1031" s="1494"/>
      <c r="J1031" s="1735" t="s">
        <v>2706</v>
      </c>
      <c r="K1031" s="414"/>
    </row>
    <row r="1032" spans="1:11" s="259" customFormat="1" ht="10.199999999999999" customHeight="1" x14ac:dyDescent="0.2">
      <c r="A1032" s="342"/>
      <c r="B1032" s="2665"/>
      <c r="C1032" s="400"/>
      <c r="D1032" s="1490"/>
      <c r="E1032" s="1490"/>
      <c r="F1032" s="1490"/>
      <c r="G1032" s="1490"/>
      <c r="H1032" s="1490"/>
      <c r="I1032" s="1490"/>
      <c r="J1032" s="1491"/>
      <c r="K1032" s="414"/>
    </row>
    <row r="1033" spans="1:11" s="259" customFormat="1" ht="23.4" customHeight="1" x14ac:dyDescent="0.2">
      <c r="A1033" s="342"/>
      <c r="B1033" s="2665"/>
      <c r="C1033" s="400"/>
      <c r="D1033" s="1483" t="s">
        <v>2653</v>
      </c>
      <c r="E1033" s="2048" t="s">
        <v>2707</v>
      </c>
      <c r="F1033" s="2048"/>
      <c r="G1033" s="2048"/>
      <c r="H1033" s="2048"/>
      <c r="I1033" s="2048"/>
      <c r="J1033" s="2049"/>
      <c r="K1033" s="414"/>
    </row>
    <row r="1034" spans="1:11" s="259" customFormat="1" ht="10.199999999999999" customHeight="1" x14ac:dyDescent="0.2">
      <c r="A1034" s="342"/>
      <c r="B1034" s="2665"/>
      <c r="C1034" s="400"/>
      <c r="D1034" s="1490"/>
      <c r="E1034" s="2048"/>
      <c r="F1034" s="2048"/>
      <c r="G1034" s="2048"/>
      <c r="H1034" s="2048"/>
      <c r="I1034" s="2048"/>
      <c r="J1034" s="2049"/>
      <c r="K1034" s="414"/>
    </row>
    <row r="1035" spans="1:11" s="259" customFormat="1" ht="6" customHeight="1" x14ac:dyDescent="0.2">
      <c r="A1035" s="342"/>
      <c r="B1035" s="2665"/>
      <c r="C1035" s="400"/>
      <c r="D1035" s="1490"/>
      <c r="E1035" s="1490"/>
      <c r="F1035" s="1490"/>
      <c r="G1035" s="1490"/>
      <c r="H1035" s="1490"/>
      <c r="I1035" s="1490"/>
      <c r="J1035" s="1491"/>
      <c r="K1035" s="414"/>
    </row>
    <row r="1036" spans="1:11" s="259" customFormat="1" ht="23.4" customHeight="1" x14ac:dyDescent="0.2">
      <c r="A1036" s="342"/>
      <c r="B1036" s="2665"/>
      <c r="C1036" s="400"/>
      <c r="D1036" s="1490"/>
      <c r="E1036" s="2695" t="s">
        <v>2708</v>
      </c>
      <c r="F1036" s="2695"/>
      <c r="G1036" s="2695"/>
      <c r="H1036" s="2695"/>
      <c r="I1036" s="1494"/>
      <c r="J1036" s="1493" t="s">
        <v>95</v>
      </c>
      <c r="K1036" s="414"/>
    </row>
    <row r="1037" spans="1:11" s="259" customFormat="1" ht="3" customHeight="1" x14ac:dyDescent="0.2">
      <c r="A1037" s="342"/>
      <c r="B1037" s="2665"/>
      <c r="C1037" s="400"/>
      <c r="D1037" s="1490"/>
      <c r="E1037" s="1490"/>
      <c r="F1037" s="1490"/>
      <c r="G1037" s="1490"/>
      <c r="H1037" s="1490"/>
      <c r="I1037" s="1490"/>
      <c r="J1037" s="1491"/>
      <c r="K1037" s="414"/>
    </row>
    <row r="1038" spans="1:11" s="259" customFormat="1" ht="22.2" customHeight="1" x14ac:dyDescent="0.2">
      <c r="A1038" s="342"/>
      <c r="B1038" s="2665"/>
      <c r="C1038" s="400"/>
      <c r="D1038" s="1490"/>
      <c r="E1038" s="2695" t="s">
        <v>2709</v>
      </c>
      <c r="F1038" s="2695"/>
      <c r="G1038" s="2695"/>
      <c r="H1038" s="2695"/>
      <c r="I1038" s="1494"/>
      <c r="J1038" s="1493" t="s">
        <v>104</v>
      </c>
      <c r="K1038" s="414"/>
    </row>
    <row r="1039" spans="1:11" s="259" customFormat="1" ht="4.8" customHeight="1" x14ac:dyDescent="0.2">
      <c r="A1039" s="342"/>
      <c r="B1039" s="2665"/>
      <c r="C1039" s="400"/>
      <c r="D1039" s="1490"/>
      <c r="E1039" s="1490"/>
      <c r="F1039" s="1490"/>
      <c r="G1039" s="1490"/>
      <c r="H1039" s="1490"/>
      <c r="I1039" s="1490"/>
      <c r="J1039" s="1491"/>
      <c r="K1039" s="414"/>
    </row>
    <row r="1040" spans="1:11" s="259" customFormat="1" ht="18.600000000000001" customHeight="1" x14ac:dyDescent="0.2">
      <c r="A1040" s="342"/>
      <c r="B1040" s="2665"/>
      <c r="C1040" s="400"/>
      <c r="D1040" s="1490"/>
      <c r="E1040" s="1490"/>
      <c r="F1040" s="1490"/>
      <c r="G1040" s="1490"/>
      <c r="H1040" s="1495" t="s">
        <v>543</v>
      </c>
      <c r="I1040" s="1494"/>
      <c r="J1040" s="1735" t="s">
        <v>2710</v>
      </c>
      <c r="K1040" s="414"/>
    </row>
    <row r="1041" spans="1:11" s="259" customFormat="1" ht="8.4" customHeight="1" x14ac:dyDescent="0.2">
      <c r="A1041" s="342"/>
      <c r="B1041" s="2665"/>
      <c r="C1041" s="400"/>
      <c r="D1041" s="1490"/>
      <c r="E1041" s="1490"/>
      <c r="F1041" s="1490"/>
      <c r="G1041" s="1490"/>
      <c r="H1041" s="1490"/>
      <c r="I1041" s="1490"/>
      <c r="J1041" s="1491"/>
      <c r="K1041" s="414"/>
    </row>
    <row r="1042" spans="1:11" s="259" customFormat="1" ht="40.200000000000003" customHeight="1" x14ac:dyDescent="0.2">
      <c r="A1042" s="342"/>
      <c r="B1042" s="2665"/>
      <c r="C1042" s="400"/>
      <c r="D1042" s="1484"/>
      <c r="E1042" s="2691" t="s">
        <v>2712</v>
      </c>
      <c r="F1042" s="2691"/>
      <c r="G1042" s="2691"/>
      <c r="H1042" s="2691"/>
      <c r="I1042" s="2691"/>
      <c r="J1042" s="2692"/>
      <c r="K1042" s="414"/>
    </row>
    <row r="1043" spans="1:11" s="259" customFormat="1" ht="23.4" customHeight="1" x14ac:dyDescent="0.2">
      <c r="A1043" s="342"/>
      <c r="B1043" s="2665"/>
      <c r="C1043" s="400"/>
      <c r="D1043" s="1483" t="s">
        <v>2653</v>
      </c>
      <c r="E1043" s="2048" t="s">
        <v>2713</v>
      </c>
      <c r="F1043" s="2048"/>
      <c r="G1043" s="2048"/>
      <c r="H1043" s="2048"/>
      <c r="I1043" s="2048"/>
      <c r="J1043" s="2049"/>
      <c r="K1043" s="414"/>
    </row>
    <row r="1044" spans="1:11" s="259" customFormat="1" ht="7.8" customHeight="1" x14ac:dyDescent="0.2">
      <c r="A1044" s="342"/>
      <c r="B1044" s="2665"/>
      <c r="C1044" s="400"/>
      <c r="D1044" s="1484"/>
      <c r="E1044" s="2048"/>
      <c r="F1044" s="2048"/>
      <c r="G1044" s="2048"/>
      <c r="H1044" s="2048"/>
      <c r="I1044" s="2048"/>
      <c r="J1044" s="2049"/>
      <c r="K1044" s="414"/>
    </row>
    <row r="1045" spans="1:11" s="259" customFormat="1" ht="4.8" customHeight="1" x14ac:dyDescent="0.2">
      <c r="A1045" s="342"/>
      <c r="B1045" s="2665"/>
      <c r="C1045" s="400"/>
      <c r="D1045" s="1484"/>
      <c r="E1045" s="1484"/>
      <c r="F1045" s="1484"/>
      <c r="G1045" s="1484"/>
      <c r="H1045" s="1484"/>
      <c r="I1045" s="1484"/>
      <c r="J1045" s="1485"/>
      <c r="K1045" s="414"/>
    </row>
    <row r="1046" spans="1:11" s="259" customFormat="1" ht="30.6" customHeight="1" x14ac:dyDescent="0.2">
      <c r="A1046" s="342"/>
      <c r="B1046" s="2665"/>
      <c r="C1046" s="400"/>
      <c r="D1046" s="1484"/>
      <c r="E1046" s="2695" t="s">
        <v>2715</v>
      </c>
      <c r="F1046" s="2695"/>
      <c r="G1046" s="2695"/>
      <c r="H1046" s="2695"/>
      <c r="I1046" s="1494"/>
      <c r="J1046" s="1493" t="s">
        <v>95</v>
      </c>
      <c r="K1046" s="414"/>
    </row>
    <row r="1047" spans="1:11" s="259" customFormat="1" ht="5.4" customHeight="1" x14ac:dyDescent="0.2">
      <c r="A1047" s="342"/>
      <c r="B1047" s="2665"/>
      <c r="C1047" s="400"/>
      <c r="D1047" s="1484"/>
      <c r="E1047" s="1484"/>
      <c r="F1047" s="1484"/>
      <c r="G1047" s="1484"/>
      <c r="H1047" s="1484"/>
      <c r="I1047" s="1484"/>
      <c r="J1047" s="1485"/>
      <c r="K1047" s="414"/>
    </row>
    <row r="1048" spans="1:11" s="259" customFormat="1" ht="23.4" customHeight="1" x14ac:dyDescent="0.2">
      <c r="A1048" s="342"/>
      <c r="B1048" s="2665"/>
      <c r="C1048" s="400"/>
      <c r="D1048" s="1484"/>
      <c r="E1048" s="2695" t="s">
        <v>2714</v>
      </c>
      <c r="F1048" s="2695"/>
      <c r="G1048" s="2695"/>
      <c r="H1048" s="2695"/>
      <c r="I1048" s="1494"/>
      <c r="J1048" s="1493" t="s">
        <v>104</v>
      </c>
      <c r="K1048" s="414"/>
    </row>
    <row r="1049" spans="1:11" s="259" customFormat="1" ht="7.8" customHeight="1" x14ac:dyDescent="0.2">
      <c r="A1049" s="342"/>
      <c r="B1049" s="2665"/>
      <c r="C1049" s="400"/>
      <c r="D1049" s="1484"/>
      <c r="E1049" s="1484"/>
      <c r="F1049" s="1484"/>
      <c r="G1049" s="1484"/>
      <c r="H1049" s="1484"/>
      <c r="I1049" s="1484"/>
      <c r="J1049" s="1485"/>
      <c r="K1049" s="414"/>
    </row>
    <row r="1050" spans="1:11" s="259" customFormat="1" ht="23.4" customHeight="1" x14ac:dyDescent="0.2">
      <c r="A1050" s="342"/>
      <c r="B1050" s="2665"/>
      <c r="C1050" s="400"/>
      <c r="D1050" s="1484"/>
      <c r="E1050" s="1484"/>
      <c r="F1050" s="1484"/>
      <c r="G1050" s="1484"/>
      <c r="H1050" s="1495" t="s">
        <v>543</v>
      </c>
      <c r="I1050" s="1494"/>
      <c r="J1050" s="1735" t="s">
        <v>2716</v>
      </c>
      <c r="K1050" s="414"/>
    </row>
    <row r="1051" spans="1:11" s="259" customFormat="1" ht="6.6" customHeight="1" x14ac:dyDescent="0.2">
      <c r="A1051" s="342"/>
      <c r="B1051" s="2665"/>
      <c r="C1051" s="400"/>
      <c r="D1051" s="1484"/>
      <c r="E1051" s="1484"/>
      <c r="F1051" s="1484"/>
      <c r="G1051" s="1484"/>
      <c r="H1051" s="1484"/>
      <c r="I1051" s="1484"/>
      <c r="J1051" s="1485"/>
      <c r="K1051" s="414"/>
    </row>
    <row r="1052" spans="1:11" s="259" customFormat="1" x14ac:dyDescent="0.2">
      <c r="A1052" s="342"/>
      <c r="B1052" s="1466"/>
      <c r="C1052" s="400"/>
      <c r="D1052" s="1428"/>
      <c r="E1052" s="2691" t="s">
        <v>2717</v>
      </c>
      <c r="F1052" s="2691"/>
      <c r="G1052" s="2691"/>
      <c r="H1052" s="2691"/>
      <c r="I1052" s="2691"/>
      <c r="J1052" s="2692"/>
      <c r="K1052" s="414"/>
    </row>
    <row r="1053" spans="1:11" s="259" customFormat="1" ht="16.8" customHeight="1" x14ac:dyDescent="0.2">
      <c r="A1053" s="342"/>
      <c r="B1053" s="1466"/>
      <c r="C1053" s="400"/>
      <c r="D1053" s="1428"/>
      <c r="E1053" s="2691"/>
      <c r="F1053" s="2691"/>
      <c r="G1053" s="2691"/>
      <c r="H1053" s="2691"/>
      <c r="I1053" s="2691"/>
      <c r="J1053" s="2692"/>
      <c r="K1053" s="414"/>
    </row>
    <row r="1054" spans="1:11" s="259" customFormat="1" x14ac:dyDescent="0.2">
      <c r="A1054" s="342"/>
      <c r="B1054" s="1466"/>
      <c r="C1054" s="400"/>
      <c r="D1054" s="1428"/>
      <c r="E1054" s="2687" t="s">
        <v>2916</v>
      </c>
      <c r="F1054" s="2687"/>
      <c r="G1054" s="2687"/>
      <c r="H1054" s="2687"/>
      <c r="I1054" s="2687"/>
      <c r="J1054" s="2688"/>
      <c r="K1054" s="414"/>
    </row>
    <row r="1055" spans="1:11" s="259" customFormat="1" x14ac:dyDescent="0.2">
      <c r="A1055" s="342"/>
      <c r="B1055" s="1466"/>
      <c r="C1055" s="400"/>
      <c r="D1055" s="1428"/>
      <c r="E1055" s="2687"/>
      <c r="F1055" s="2687"/>
      <c r="G1055" s="2687"/>
      <c r="H1055" s="2687"/>
      <c r="I1055" s="2687"/>
      <c r="J1055" s="2688"/>
      <c r="K1055" s="414"/>
    </row>
    <row r="1056" spans="1:11" s="259" customFormat="1" x14ac:dyDescent="0.2">
      <c r="A1056" s="342"/>
      <c r="B1056" s="1466"/>
      <c r="C1056" s="400"/>
      <c r="D1056" s="1428"/>
      <c r="E1056" s="2687"/>
      <c r="F1056" s="2687"/>
      <c r="G1056" s="2687"/>
      <c r="H1056" s="2687"/>
      <c r="I1056" s="2687"/>
      <c r="J1056" s="2688"/>
      <c r="K1056" s="414"/>
    </row>
    <row r="1057" spans="1:11" s="259" customFormat="1" ht="5.4" customHeight="1" thickBot="1" x14ac:dyDescent="0.25">
      <c r="A1057" s="525"/>
      <c r="B1057" s="605"/>
      <c r="C1057" s="587"/>
      <c r="D1057" s="588"/>
      <c r="E1057" s="2689"/>
      <c r="F1057" s="2689"/>
      <c r="G1057" s="2689"/>
      <c r="H1057" s="2689"/>
      <c r="I1057" s="2689"/>
      <c r="J1057" s="2690"/>
      <c r="K1057" s="462"/>
    </row>
  </sheetData>
  <mergeCells count="497">
    <mergeCell ref="D827:J828"/>
    <mergeCell ref="E1036:H1036"/>
    <mergeCell ref="E1038:H1038"/>
    <mergeCell ref="E1042:J1042"/>
    <mergeCell ref="E1043:J1044"/>
    <mergeCell ref="E1046:H1046"/>
    <mergeCell ref="D948:J948"/>
    <mergeCell ref="D951:J951"/>
    <mergeCell ref="D949:J950"/>
    <mergeCell ref="E958:J959"/>
    <mergeCell ref="E960:J961"/>
    <mergeCell ref="D952:J953"/>
    <mergeCell ref="E954:J955"/>
    <mergeCell ref="E956:J957"/>
    <mergeCell ref="D982:J982"/>
    <mergeCell ref="E983:J984"/>
    <mergeCell ref="E985:J986"/>
    <mergeCell ref="D975:J976"/>
    <mergeCell ref="E972:J972"/>
    <mergeCell ref="D978:J978"/>
    <mergeCell ref="D980:J980"/>
    <mergeCell ref="D829:J832"/>
    <mergeCell ref="D833:J836"/>
    <mergeCell ref="D837:J838"/>
    <mergeCell ref="B952:B953"/>
    <mergeCell ref="D969:J969"/>
    <mergeCell ref="D914:J914"/>
    <mergeCell ref="D917:J917"/>
    <mergeCell ref="D920:J920"/>
    <mergeCell ref="D921:J926"/>
    <mergeCell ref="D930:J932"/>
    <mergeCell ref="D934:J935"/>
    <mergeCell ref="D915:J916"/>
    <mergeCell ref="D918:J919"/>
    <mergeCell ref="D937:J939"/>
    <mergeCell ref="D941:J943"/>
    <mergeCell ref="D946:J947"/>
    <mergeCell ref="B915:B918"/>
    <mergeCell ref="B921:B923"/>
    <mergeCell ref="D928:J928"/>
    <mergeCell ref="D927:J927"/>
    <mergeCell ref="D929:J929"/>
    <mergeCell ref="D944:J944"/>
    <mergeCell ref="D945:J945"/>
    <mergeCell ref="D933:J933"/>
    <mergeCell ref="D936:J936"/>
    <mergeCell ref="D940:J940"/>
    <mergeCell ref="E964:J964"/>
    <mergeCell ref="E841:J842"/>
    <mergeCell ref="D843:J844"/>
    <mergeCell ref="E845:J847"/>
    <mergeCell ref="D848:J850"/>
    <mergeCell ref="D854:J856"/>
    <mergeCell ref="B894:B895"/>
    <mergeCell ref="B909:B912"/>
    <mergeCell ref="D909:J910"/>
    <mergeCell ref="D912:J913"/>
    <mergeCell ref="E895:J895"/>
    <mergeCell ref="E898:J898"/>
    <mergeCell ref="D896:J897"/>
    <mergeCell ref="E899:J900"/>
    <mergeCell ref="E901:J902"/>
    <mergeCell ref="E903:J904"/>
    <mergeCell ref="E905:J906"/>
    <mergeCell ref="E907:J908"/>
    <mergeCell ref="D894:J894"/>
    <mergeCell ref="D911:J911"/>
    <mergeCell ref="D892:J893"/>
    <mergeCell ref="E851:J853"/>
    <mergeCell ref="E857:J859"/>
    <mergeCell ref="E860:J862"/>
    <mergeCell ref="E864:J865"/>
    <mergeCell ref="D839:J840"/>
    <mergeCell ref="D536:J536"/>
    <mergeCell ref="D537:J537"/>
    <mergeCell ref="D526:J526"/>
    <mergeCell ref="E527:J527"/>
    <mergeCell ref="E553:J555"/>
    <mergeCell ref="E571:J571"/>
    <mergeCell ref="E574:J575"/>
    <mergeCell ref="D533:J534"/>
    <mergeCell ref="D545:J546"/>
    <mergeCell ref="D547:J549"/>
    <mergeCell ref="D551:J552"/>
    <mergeCell ref="D558:J559"/>
    <mergeCell ref="D563:J563"/>
    <mergeCell ref="D565:J565"/>
    <mergeCell ref="D812:J812"/>
    <mergeCell ref="E813:J815"/>
    <mergeCell ref="E816:J817"/>
    <mergeCell ref="D804:J804"/>
    <mergeCell ref="E805:J807"/>
    <mergeCell ref="E808:J809"/>
    <mergeCell ref="D672:J673"/>
    <mergeCell ref="E550:J550"/>
    <mergeCell ref="E604:J606"/>
    <mergeCell ref="B820:B822"/>
    <mergeCell ref="D820:J821"/>
    <mergeCell ref="D822:J826"/>
    <mergeCell ref="E704:J705"/>
    <mergeCell ref="E682:J687"/>
    <mergeCell ref="D677:J679"/>
    <mergeCell ref="D591:J592"/>
    <mergeCell ref="E593:J594"/>
    <mergeCell ref="E660:J668"/>
    <mergeCell ref="B729:B731"/>
    <mergeCell ref="D757:J760"/>
    <mergeCell ref="E761:J763"/>
    <mergeCell ref="C761:D761"/>
    <mergeCell ref="D724:J727"/>
    <mergeCell ref="D729:J731"/>
    <mergeCell ref="D732:J734"/>
    <mergeCell ref="E735:J737"/>
    <mergeCell ref="D738:J741"/>
    <mergeCell ref="E742:J744"/>
    <mergeCell ref="E745:J748"/>
    <mergeCell ref="E749:J750"/>
    <mergeCell ref="E751:J752"/>
    <mergeCell ref="B811:B813"/>
    <mergeCell ref="D811:J811"/>
    <mergeCell ref="B565:B567"/>
    <mergeCell ref="D408:J409"/>
    <mergeCell ref="D412:J412"/>
    <mergeCell ref="D410:J411"/>
    <mergeCell ref="D414:J414"/>
    <mergeCell ref="D415:J415"/>
    <mergeCell ref="D277:J278"/>
    <mergeCell ref="D266:J266"/>
    <mergeCell ref="D268:J268"/>
    <mergeCell ref="D270:J270"/>
    <mergeCell ref="D272:J272"/>
    <mergeCell ref="D378:J381"/>
    <mergeCell ref="E382:J384"/>
    <mergeCell ref="D368:J373"/>
    <mergeCell ref="D334:J334"/>
    <mergeCell ref="B523:B527"/>
    <mergeCell ref="D506:J508"/>
    <mergeCell ref="D509:J512"/>
    <mergeCell ref="D513:J513"/>
    <mergeCell ref="D523:J525"/>
    <mergeCell ref="D515:J518"/>
    <mergeCell ref="E489:J490"/>
    <mergeCell ref="D416:J419"/>
    <mergeCell ref="D420:J420"/>
    <mergeCell ref="H89:I89"/>
    <mergeCell ref="H90:I90"/>
    <mergeCell ref="H91:I91"/>
    <mergeCell ref="I280:J280"/>
    <mergeCell ref="D406:J407"/>
    <mergeCell ref="D397:J399"/>
    <mergeCell ref="E393:J396"/>
    <mergeCell ref="D339:J342"/>
    <mergeCell ref="D348:J348"/>
    <mergeCell ref="D374:J375"/>
    <mergeCell ref="D362:J364"/>
    <mergeCell ref="D359:J361"/>
    <mergeCell ref="D365:J366"/>
    <mergeCell ref="E376:J377"/>
    <mergeCell ref="D303:J307"/>
    <mergeCell ref="D308:J309"/>
    <mergeCell ref="E291:J294"/>
    <mergeCell ref="E213:J213"/>
    <mergeCell ref="E214:J214"/>
    <mergeCell ref="E215:J215"/>
    <mergeCell ref="D106:J106"/>
    <mergeCell ref="D150:J150"/>
    <mergeCell ref="D276:J276"/>
    <mergeCell ref="D147:J148"/>
    <mergeCell ref="B422:B427"/>
    <mergeCell ref="D422:J424"/>
    <mergeCell ref="D425:J426"/>
    <mergeCell ref="D427:J428"/>
    <mergeCell ref="D385:J388"/>
    <mergeCell ref="D389:J392"/>
    <mergeCell ref="D400:J402"/>
    <mergeCell ref="D403:J405"/>
    <mergeCell ref="E321:J324"/>
    <mergeCell ref="D329:J333"/>
    <mergeCell ref="D345:J345"/>
    <mergeCell ref="D346:J347"/>
    <mergeCell ref="D349:J352"/>
    <mergeCell ref="D353:J357"/>
    <mergeCell ref="D358:J358"/>
    <mergeCell ref="D336:J337"/>
    <mergeCell ref="A1:E1"/>
    <mergeCell ref="A3:B3"/>
    <mergeCell ref="C3:J3"/>
    <mergeCell ref="D18:J19"/>
    <mergeCell ref="D85:J87"/>
    <mergeCell ref="D84:J84"/>
    <mergeCell ref="B84:B88"/>
    <mergeCell ref="D72:J74"/>
    <mergeCell ref="E76:J78"/>
    <mergeCell ref="E80:J82"/>
    <mergeCell ref="D20:J20"/>
    <mergeCell ref="D21:J22"/>
    <mergeCell ref="D23:J25"/>
    <mergeCell ref="D26:J26"/>
    <mergeCell ref="D44:J45"/>
    <mergeCell ref="D29:J30"/>
    <mergeCell ref="B46:B51"/>
    <mergeCell ref="B4:B5"/>
    <mergeCell ref="E62:J63"/>
    <mergeCell ref="E64:J65"/>
    <mergeCell ref="E66:J70"/>
    <mergeCell ref="D50:J50"/>
    <mergeCell ref="H88:I88"/>
    <mergeCell ref="D4:J6"/>
    <mergeCell ref="D7:J9"/>
    <mergeCell ref="D38:J40"/>
    <mergeCell ref="B237:B238"/>
    <mergeCell ref="B18:B22"/>
    <mergeCell ref="D155:J159"/>
    <mergeCell ref="D94:J96"/>
    <mergeCell ref="D109:J112"/>
    <mergeCell ref="B130:B134"/>
    <mergeCell ref="D121:J122"/>
    <mergeCell ref="D130:J133"/>
    <mergeCell ref="D134:J135"/>
    <mergeCell ref="D149:J149"/>
    <mergeCell ref="D151:J151"/>
    <mergeCell ref="B93:B96"/>
    <mergeCell ref="B98:B101"/>
    <mergeCell ref="B103:B106"/>
    <mergeCell ref="B109:B111"/>
    <mergeCell ref="B72:B75"/>
    <mergeCell ref="E75:J75"/>
    <mergeCell ref="D136:J140"/>
    <mergeCell ref="E141:J142"/>
    <mergeCell ref="E143:J146"/>
    <mergeCell ref="B32:B36"/>
    <mergeCell ref="B14:B17"/>
    <mergeCell ref="E1054:J1057"/>
    <mergeCell ref="E1024:J1025"/>
    <mergeCell ref="E1052:J1053"/>
    <mergeCell ref="D974:J974"/>
    <mergeCell ref="E991:J992"/>
    <mergeCell ref="E987:I987"/>
    <mergeCell ref="E988:J988"/>
    <mergeCell ref="E1019:H1019"/>
    <mergeCell ref="E1014:J1015"/>
    <mergeCell ref="E994:H994"/>
    <mergeCell ref="E996:H996"/>
    <mergeCell ref="E998:H998"/>
    <mergeCell ref="E1004:H1004"/>
    <mergeCell ref="E1005:H1005"/>
    <mergeCell ref="E1006:J1006"/>
    <mergeCell ref="E1007:J1007"/>
    <mergeCell ref="E1017:H1017"/>
    <mergeCell ref="E1010:J1010"/>
    <mergeCell ref="E1011:J1011"/>
    <mergeCell ref="E1009:J1009"/>
    <mergeCell ref="E1048:H1048"/>
    <mergeCell ref="E1027:H1027"/>
    <mergeCell ref="E1029:H1029"/>
    <mergeCell ref="E1033:J1034"/>
    <mergeCell ref="E965:J965"/>
    <mergeCell ref="E966:J966"/>
    <mergeCell ref="D967:J968"/>
    <mergeCell ref="D970:J971"/>
    <mergeCell ref="E890:J891"/>
    <mergeCell ref="E872:J874"/>
    <mergeCell ref="E875:J876"/>
    <mergeCell ref="E877:J878"/>
    <mergeCell ref="E879:J881"/>
    <mergeCell ref="D963:J963"/>
    <mergeCell ref="D962:J962"/>
    <mergeCell ref="D884:J885"/>
    <mergeCell ref="E886:J889"/>
    <mergeCell ref="E866:J867"/>
    <mergeCell ref="E868:J871"/>
    <mergeCell ref="D863:J863"/>
    <mergeCell ref="D882:J883"/>
    <mergeCell ref="B1023:B1051"/>
    <mergeCell ref="B276:B279"/>
    <mergeCell ref="B339:B342"/>
    <mergeCell ref="B368:B373"/>
    <mergeCell ref="B458:B461"/>
    <mergeCell ref="B487:B489"/>
    <mergeCell ref="B539:B541"/>
    <mergeCell ref="B544:B552"/>
    <mergeCell ref="B629:B631"/>
    <mergeCell ref="B624:B627"/>
    <mergeCell ref="B591:B599"/>
    <mergeCell ref="B986:B989"/>
    <mergeCell ref="B980:B985"/>
    <mergeCell ref="B521:B522"/>
    <mergeCell ref="B374:B375"/>
    <mergeCell ref="B515:B520"/>
    <mergeCell ref="B672:B675"/>
    <mergeCell ref="B724:B727"/>
    <mergeCell ref="B803:B805"/>
    <mergeCell ref="B974:B979"/>
    <mergeCell ref="B990:B1007"/>
    <mergeCell ref="B1013:B1021"/>
    <mergeCell ref="B414:B416"/>
    <mergeCell ref="B452:B457"/>
    <mergeCell ref="D10:J12"/>
    <mergeCell ref="D15:J16"/>
    <mergeCell ref="E295:J296"/>
    <mergeCell ref="E300:J302"/>
    <mergeCell ref="E113:J114"/>
    <mergeCell ref="E115:J119"/>
    <mergeCell ref="D41:J43"/>
    <mergeCell ref="D93:J93"/>
    <mergeCell ref="D49:J49"/>
    <mergeCell ref="E190:J190"/>
    <mergeCell ref="D165:J168"/>
    <mergeCell ref="D169:J169"/>
    <mergeCell ref="D170:J170"/>
    <mergeCell ref="E171:J171"/>
    <mergeCell ref="E188:J188"/>
    <mergeCell ref="D198:J201"/>
    <mergeCell ref="D46:J48"/>
    <mergeCell ref="D32:J33"/>
    <mergeCell ref="E161:J162"/>
    <mergeCell ref="E189:J189"/>
    <mergeCell ref="B257:B259"/>
    <mergeCell ref="B181:B183"/>
    <mergeCell ref="B198:B200"/>
    <mergeCell ref="B223:B225"/>
    <mergeCell ref="B155:B157"/>
    <mergeCell ref="D220:J221"/>
    <mergeCell ref="D232:J232"/>
    <mergeCell ref="E233:J233"/>
    <mergeCell ref="E234:J234"/>
    <mergeCell ref="D223:J227"/>
    <mergeCell ref="D228:J231"/>
    <mergeCell ref="E235:J235"/>
    <mergeCell ref="D237:J243"/>
    <mergeCell ref="E253:J253"/>
    <mergeCell ref="E254:J254"/>
    <mergeCell ref="D255:J255"/>
    <mergeCell ref="E251:J251"/>
    <mergeCell ref="E252:J252"/>
    <mergeCell ref="D186:J186"/>
    <mergeCell ref="E172:J172"/>
    <mergeCell ref="E160:J160"/>
    <mergeCell ref="E163:J164"/>
    <mergeCell ref="D174:J175"/>
    <mergeCell ref="D176:J177"/>
    <mergeCell ref="B153:B154"/>
    <mergeCell ref="D51:J52"/>
    <mergeCell ref="D244:J245"/>
    <mergeCell ref="D107:J107"/>
    <mergeCell ref="D123:J125"/>
    <mergeCell ref="E89:G89"/>
    <mergeCell ref="E90:G90"/>
    <mergeCell ref="D274:J274"/>
    <mergeCell ref="D34:J34"/>
    <mergeCell ref="D35:J35"/>
    <mergeCell ref="D36:J37"/>
    <mergeCell ref="D202:J202"/>
    <mergeCell ref="D203:J203"/>
    <mergeCell ref="D53:J54"/>
    <mergeCell ref="E55:J61"/>
    <mergeCell ref="E79:J79"/>
    <mergeCell ref="E88:G88"/>
    <mergeCell ref="D247:J247"/>
    <mergeCell ref="E248:J248"/>
    <mergeCell ref="E249:J249"/>
    <mergeCell ref="E250:J250"/>
    <mergeCell ref="D126:J128"/>
    <mergeCell ref="D181:J182"/>
    <mergeCell ref="D183:J185"/>
    <mergeCell ref="D191:J192"/>
    <mergeCell ref="D195:J196"/>
    <mergeCell ref="D193:J194"/>
    <mergeCell ref="E91:G91"/>
    <mergeCell ref="D98:J100"/>
    <mergeCell ref="D101:J101"/>
    <mergeCell ref="D103:J105"/>
    <mergeCell ref="D212:J212"/>
    <mergeCell ref="E205:J205"/>
    <mergeCell ref="D187:J187"/>
    <mergeCell ref="E173:J173"/>
    <mergeCell ref="D218:J219"/>
    <mergeCell ref="C2:E2"/>
    <mergeCell ref="E789:J789"/>
    <mergeCell ref="E790:J790"/>
    <mergeCell ref="E791:J791"/>
    <mergeCell ref="E764:J770"/>
    <mergeCell ref="E771:J778"/>
    <mergeCell ref="E779:J781"/>
    <mergeCell ref="E782:J785"/>
    <mergeCell ref="E786:J788"/>
    <mergeCell ref="C764:D764"/>
    <mergeCell ref="E753:J756"/>
    <mergeCell ref="D708:J710"/>
    <mergeCell ref="E711:J719"/>
    <mergeCell ref="D720:J721"/>
    <mergeCell ref="D722:J722"/>
    <mergeCell ref="D669:J670"/>
    <mergeCell ref="D675:J676"/>
    <mergeCell ref="D688:J690"/>
    <mergeCell ref="E706:J707"/>
    <mergeCell ref="E318:J320"/>
    <mergeCell ref="D325:J328"/>
    <mergeCell ref="D603:J603"/>
    <mergeCell ref="D178:J179"/>
    <mergeCell ref="E204:J204"/>
    <mergeCell ref="D485:J485"/>
    <mergeCell ref="E206:J206"/>
    <mergeCell ref="E207:J207"/>
    <mergeCell ref="E208:J208"/>
    <mergeCell ref="E209:J209"/>
    <mergeCell ref="E210:J210"/>
    <mergeCell ref="D483:J484"/>
    <mergeCell ref="D429:J430"/>
    <mergeCell ref="D431:J433"/>
    <mergeCell ref="E434:J436"/>
    <mergeCell ref="D437:J439"/>
    <mergeCell ref="E440:J445"/>
    <mergeCell ref="D446:J449"/>
    <mergeCell ref="D450:J450"/>
    <mergeCell ref="D479:J479"/>
    <mergeCell ref="E310:J311"/>
    <mergeCell ref="D480:J480"/>
    <mergeCell ref="D458:J458"/>
    <mergeCell ref="D459:J459"/>
    <mergeCell ref="D460:J460"/>
    <mergeCell ref="D461:J462"/>
    <mergeCell ref="D464:J464"/>
    <mergeCell ref="D216:J217"/>
    <mergeCell ref="D452:J456"/>
    <mergeCell ref="D257:J264"/>
    <mergeCell ref="D472:J473"/>
    <mergeCell ref="E478:J478"/>
    <mergeCell ref="D481:J482"/>
    <mergeCell ref="E474:J474"/>
    <mergeCell ref="E475:J475"/>
    <mergeCell ref="E476:J477"/>
    <mergeCell ref="E312:J314"/>
    <mergeCell ref="E315:J317"/>
    <mergeCell ref="D283:I284"/>
    <mergeCell ref="D297:J299"/>
    <mergeCell ref="E285:J286"/>
    <mergeCell ref="E287:J290"/>
    <mergeCell ref="D279:J279"/>
    <mergeCell ref="D281:I282"/>
    <mergeCell ref="D343:J344"/>
    <mergeCell ref="D572:J573"/>
    <mergeCell ref="E560:J562"/>
    <mergeCell ref="E792:J793"/>
    <mergeCell ref="E794:J795"/>
    <mergeCell ref="D796:J797"/>
    <mergeCell ref="E798:J801"/>
    <mergeCell ref="D566:J567"/>
    <mergeCell ref="E576:J577"/>
    <mergeCell ref="E535:J535"/>
    <mergeCell ref="D539:J542"/>
    <mergeCell ref="D544:J544"/>
    <mergeCell ref="D598:J598"/>
    <mergeCell ref="E595:J597"/>
    <mergeCell ref="D578:J579"/>
    <mergeCell ref="D583:J584"/>
    <mergeCell ref="E585:J586"/>
    <mergeCell ref="E580:J582"/>
    <mergeCell ref="D587:J588"/>
    <mergeCell ref="D589:J589"/>
    <mergeCell ref="E601:J602"/>
    <mergeCell ref="D599:J600"/>
    <mergeCell ref="D607:J607"/>
    <mergeCell ref="D803:J803"/>
    <mergeCell ref="E608:J608"/>
    <mergeCell ref="D680:J681"/>
    <mergeCell ref="E691:J699"/>
    <mergeCell ref="E700:J703"/>
    <mergeCell ref="D620:J622"/>
    <mergeCell ref="D626:J626"/>
    <mergeCell ref="D627:J633"/>
    <mergeCell ref="D634:J636"/>
    <mergeCell ref="D637:J639"/>
    <mergeCell ref="D657:J659"/>
    <mergeCell ref="D671:J671"/>
    <mergeCell ref="E640:J648"/>
    <mergeCell ref="E649:J652"/>
    <mergeCell ref="E653:J654"/>
    <mergeCell ref="E655:J656"/>
    <mergeCell ref="E611:J614"/>
    <mergeCell ref="D615:J617"/>
    <mergeCell ref="D618:J619"/>
    <mergeCell ref="E609:J610"/>
    <mergeCell ref="D624:J625"/>
    <mergeCell ref="D488:J488"/>
    <mergeCell ref="D503:J505"/>
    <mergeCell ref="D521:J522"/>
    <mergeCell ref="D519:J520"/>
    <mergeCell ref="E556:J557"/>
    <mergeCell ref="D568:J570"/>
    <mergeCell ref="E528:J528"/>
    <mergeCell ref="E529:J529"/>
    <mergeCell ref="E530:J530"/>
    <mergeCell ref="E531:J531"/>
    <mergeCell ref="E532:J532"/>
    <mergeCell ref="E491:J498"/>
    <mergeCell ref="E499:J502"/>
  </mergeCells>
  <phoneticPr fontId="7"/>
  <dataValidations count="3">
    <dataValidation type="list" allowBlank="1" showInputMessage="1" showErrorMessage="1" sqref="K4 K7 K10 K14 K18 K32 K21 K23 K268 K36 K38 K41 K44 K51 K53 K46 K55 K62 K64 K84:K85 K72 K93:K94 K98 K103 K106:K107 K109 K121 K130 K123 K126 K134 K136 K141 K143 K147 K28:K29 K155 K161 K163 K165 K169 K171:K174 K176 K178 K183 K186 K181 K198 K193 K195 K188:K191 K223 K237 K218 K220 K228 K244 K213:K216 K233:K235 K276:K277 K279 K257 K297 K303 K325 K310 K312 K315 K318 K321 K329 K336 K339 K343 K345:K346 K348:K349 K353 K358:K359 K362 K365 K368 K374 K378 K385 K389 K393 K397 K400 K403 K406 K408 K410 K414:K416 K412 K420 K422 K425 K427 K429 K431 K437 K446 K450 K452 K459:K461 K464 K466 K472 K474:K476 K478:K481 K483 K485 K488 K503 K506 K509 K513 K515 K519 K521 K523 K526 K533 K536:K537 K539 K544:K545 K547 K551 K558 K563 K568 K572 K565 K578 K583 K587 K589 K591 K598:K599 K607 K615 K618 K626:K627 K620 K624 K603 K634 K657 K669 K671 K674:K675 K677 K680 K688 K708 K720 K722 K724 K732 K738 K742 K745 K749 K751 K753 K757 K771 K779 K782 K786 K789:K792 K794 K796 K798 K803:K804 K811:K812 K820 K822 K827 K829 K833 K837 K839 K843 K848 K854 K882 K857 K860 K863 K884 K892 K894 K896 K909 K912 K915 K918 K921 K934 K937 K941 K944 K949 K946 K952 K962 K967 K970 K974:K975 K978 K980 K990 K202 K206 K210 K204 K208 K247 K251 K255 K249 K253 K266 K270 K274 K272 K26 K149:K151 K334" xr:uid="{0EB1840F-2CA8-4A7E-BEDC-BAB81601804E}">
      <formula1>"［　　］,［○］,［✕］,［－］"</formula1>
    </dataValidation>
    <dataValidation type="list" allowBlank="1" showInputMessage="1" showErrorMessage="1" sqref="F468:F470 H468:H470 J468:J470 J281 J283" xr:uid="{AE11E5B8-B989-41F7-A501-283A5B2F4079}">
      <formula1>" ,○"</formula1>
    </dataValidation>
    <dataValidation type="list" allowBlank="1" showInputMessage="1" showErrorMessage="1" sqref="D899 D901 D903 D905 D907 D954 D956 D958 D960 D983 D985 D987:D988 D991 D1007 D1014 D1024 D1033 D1043 D1011" xr:uid="{E3289BCB-6E85-46AF-9726-4BB51B0F3852}">
      <formula1>選択３</formula1>
    </dataValidation>
  </dataValidations>
  <printOptions horizontalCentered="1"/>
  <pageMargins left="0.70866141732283472" right="0.70866141732283472" top="0.59055118110236227" bottom="0.59055118110236227" header="0.31496062992125984" footer="0.31496062992125984"/>
  <pageSetup paperSize="9" scale="90" firstPageNumber="53" fitToWidth="0" fitToHeight="0" orientation="portrait" useFirstPageNumber="1" r:id="rId1"/>
  <headerFooter>
    <oddFooter xml:space="preserve">&amp;C&amp;P </oddFooter>
  </headerFooter>
  <rowBreaks count="20" manualBreakCount="20">
    <brk id="54" max="10" man="1"/>
    <brk id="108" max="10" man="1"/>
    <brk id="164" max="10" man="1"/>
    <brk id="217" max="10" man="1"/>
    <brk id="275" max="10" man="1"/>
    <brk id="338" max="10" man="1"/>
    <brk id="388" max="10" man="1"/>
    <brk id="436" max="10" man="1"/>
    <brk id="486" max="10" man="1"/>
    <brk id="538" max="10" man="1"/>
    <brk id="582" max="10" man="1"/>
    <brk id="623" max="10" man="1"/>
    <brk id="671" max="10" man="1"/>
    <brk id="723" max="10" man="1"/>
    <brk id="770" max="10" man="1"/>
    <brk id="819" max="10" man="1"/>
    <brk id="859" max="10" man="1"/>
    <brk id="902" max="10" man="1"/>
    <brk id="961" max="10" man="1"/>
    <brk id="1006"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10"/>
  <sheetViews>
    <sheetView view="pageBreakPreview" topLeftCell="C1" zoomScaleNormal="100" zoomScaleSheetLayoutView="100" workbookViewId="0">
      <selection activeCell="C98" sqref="C98"/>
    </sheetView>
  </sheetViews>
  <sheetFormatPr defaultRowHeight="14.4" x14ac:dyDescent="0.3"/>
  <cols>
    <col min="1" max="1" width="3.77734375" style="1795" customWidth="1"/>
    <col min="2" max="2" width="5.6640625" style="1795" customWidth="1"/>
    <col min="3" max="3" width="8.6640625" style="1795" customWidth="1"/>
    <col min="4" max="4" width="4.44140625" style="1796" customWidth="1"/>
    <col min="5" max="5" width="8.6640625" style="1796" customWidth="1"/>
    <col min="6" max="20" width="3.88671875" style="1795" customWidth="1"/>
    <col min="21" max="21" width="17.33203125" style="1795" customWidth="1"/>
    <col min="22" max="22" width="3.88671875" style="1795" customWidth="1"/>
    <col min="23" max="23" width="7.44140625" style="1858" customWidth="1"/>
    <col min="24" max="24" width="9.21875" style="243" customWidth="1"/>
    <col min="25" max="244" width="9" style="243"/>
    <col min="245" max="245" width="1.33203125" style="243" customWidth="1"/>
    <col min="246" max="246" width="2.6640625" style="243" customWidth="1"/>
    <col min="247" max="247" width="11.109375" style="243" customWidth="1"/>
    <col min="248" max="248" width="3.44140625" style="243" customWidth="1"/>
    <col min="249" max="265" width="3.88671875" style="243" customWidth="1"/>
    <col min="266" max="266" width="2.6640625" style="243" customWidth="1"/>
    <col min="267" max="267" width="7.6640625" style="243" customWidth="1"/>
    <col min="268" max="268" width="18.109375" style="243" customWidth="1"/>
    <col min="269" max="269" width="1.21875" style="243" customWidth="1"/>
    <col min="270" max="500" width="9" style="243"/>
    <col min="501" max="501" width="1.33203125" style="243" customWidth="1"/>
    <col min="502" max="502" width="2.6640625" style="243" customWidth="1"/>
    <col min="503" max="503" width="11.109375" style="243" customWidth="1"/>
    <col min="504" max="504" width="3.44140625" style="243" customWidth="1"/>
    <col min="505" max="521" width="3.88671875" style="243" customWidth="1"/>
    <col min="522" max="522" width="2.6640625" style="243" customWidth="1"/>
    <col min="523" max="523" width="7.6640625" style="243" customWidth="1"/>
    <col min="524" max="524" width="18.109375" style="243" customWidth="1"/>
    <col min="525" max="525" width="1.21875" style="243" customWidth="1"/>
    <col min="526" max="756" width="9" style="243"/>
    <col min="757" max="757" width="1.33203125" style="243" customWidth="1"/>
    <col min="758" max="758" width="2.6640625" style="243" customWidth="1"/>
    <col min="759" max="759" width="11.109375" style="243" customWidth="1"/>
    <col min="760" max="760" width="3.44140625" style="243" customWidth="1"/>
    <col min="761" max="777" width="3.88671875" style="243" customWidth="1"/>
    <col min="778" max="778" width="2.6640625" style="243" customWidth="1"/>
    <col min="779" max="779" width="7.6640625" style="243" customWidth="1"/>
    <col min="780" max="780" width="18.109375" style="243" customWidth="1"/>
    <col min="781" max="781" width="1.21875" style="243" customWidth="1"/>
    <col min="782" max="1012" width="9" style="243"/>
    <col min="1013" max="1013" width="1.33203125" style="243" customWidth="1"/>
    <col min="1014" max="1014" width="2.6640625" style="243" customWidth="1"/>
    <col min="1015" max="1015" width="11.109375" style="243" customWidth="1"/>
    <col min="1016" max="1016" width="3.44140625" style="243" customWidth="1"/>
    <col min="1017" max="1033" width="3.88671875" style="243" customWidth="1"/>
    <col min="1034" max="1034" width="2.6640625" style="243" customWidth="1"/>
    <col min="1035" max="1035" width="7.6640625" style="243" customWidth="1"/>
    <col min="1036" max="1036" width="18.109375" style="243" customWidth="1"/>
    <col min="1037" max="1037" width="1.21875" style="243" customWidth="1"/>
    <col min="1038" max="1268" width="9" style="243"/>
    <col min="1269" max="1269" width="1.33203125" style="243" customWidth="1"/>
    <col min="1270" max="1270" width="2.6640625" style="243" customWidth="1"/>
    <col min="1271" max="1271" width="11.109375" style="243" customWidth="1"/>
    <col min="1272" max="1272" width="3.44140625" style="243" customWidth="1"/>
    <col min="1273" max="1289" width="3.88671875" style="243" customWidth="1"/>
    <col min="1290" max="1290" width="2.6640625" style="243" customWidth="1"/>
    <col min="1291" max="1291" width="7.6640625" style="243" customWidth="1"/>
    <col min="1292" max="1292" width="18.109375" style="243" customWidth="1"/>
    <col min="1293" max="1293" width="1.21875" style="243" customWidth="1"/>
    <col min="1294" max="1524" width="9" style="243"/>
    <col min="1525" max="1525" width="1.33203125" style="243" customWidth="1"/>
    <col min="1526" max="1526" width="2.6640625" style="243" customWidth="1"/>
    <col min="1527" max="1527" width="11.109375" style="243" customWidth="1"/>
    <col min="1528" max="1528" width="3.44140625" style="243" customWidth="1"/>
    <col min="1529" max="1545" width="3.88671875" style="243" customWidth="1"/>
    <col min="1546" max="1546" width="2.6640625" style="243" customWidth="1"/>
    <col min="1547" max="1547" width="7.6640625" style="243" customWidth="1"/>
    <col min="1548" max="1548" width="18.109375" style="243" customWidth="1"/>
    <col min="1549" max="1549" width="1.21875" style="243" customWidth="1"/>
    <col min="1550" max="1780" width="9" style="243"/>
    <col min="1781" max="1781" width="1.33203125" style="243" customWidth="1"/>
    <col min="1782" max="1782" width="2.6640625" style="243" customWidth="1"/>
    <col min="1783" max="1783" width="11.109375" style="243" customWidth="1"/>
    <col min="1784" max="1784" width="3.44140625" style="243" customWidth="1"/>
    <col min="1785" max="1801" width="3.88671875" style="243" customWidth="1"/>
    <col min="1802" max="1802" width="2.6640625" style="243" customWidth="1"/>
    <col min="1803" max="1803" width="7.6640625" style="243" customWidth="1"/>
    <col min="1804" max="1804" width="18.109375" style="243" customWidth="1"/>
    <col min="1805" max="1805" width="1.21875" style="243" customWidth="1"/>
    <col min="1806" max="2036" width="9" style="243"/>
    <col min="2037" max="2037" width="1.33203125" style="243" customWidth="1"/>
    <col min="2038" max="2038" width="2.6640625" style="243" customWidth="1"/>
    <col min="2039" max="2039" width="11.109375" style="243" customWidth="1"/>
    <col min="2040" max="2040" width="3.44140625" style="243" customWidth="1"/>
    <col min="2041" max="2057" width="3.88671875" style="243" customWidth="1"/>
    <col min="2058" max="2058" width="2.6640625" style="243" customWidth="1"/>
    <col min="2059" max="2059" width="7.6640625" style="243" customWidth="1"/>
    <col min="2060" max="2060" width="18.109375" style="243" customWidth="1"/>
    <col min="2061" max="2061" width="1.21875" style="243" customWidth="1"/>
    <col min="2062" max="2292" width="9" style="243"/>
    <col min="2293" max="2293" width="1.33203125" style="243" customWidth="1"/>
    <col min="2294" max="2294" width="2.6640625" style="243" customWidth="1"/>
    <col min="2295" max="2295" width="11.109375" style="243" customWidth="1"/>
    <col min="2296" max="2296" width="3.44140625" style="243" customWidth="1"/>
    <col min="2297" max="2313" width="3.88671875" style="243" customWidth="1"/>
    <col min="2314" max="2314" width="2.6640625" style="243" customWidth="1"/>
    <col min="2315" max="2315" width="7.6640625" style="243" customWidth="1"/>
    <col min="2316" max="2316" width="18.109375" style="243" customWidth="1"/>
    <col min="2317" max="2317" width="1.21875" style="243" customWidth="1"/>
    <col min="2318" max="2548" width="9" style="243"/>
    <col min="2549" max="2549" width="1.33203125" style="243" customWidth="1"/>
    <col min="2550" max="2550" width="2.6640625" style="243" customWidth="1"/>
    <col min="2551" max="2551" width="11.109375" style="243" customWidth="1"/>
    <col min="2552" max="2552" width="3.44140625" style="243" customWidth="1"/>
    <col min="2553" max="2569" width="3.88671875" style="243" customWidth="1"/>
    <col min="2570" max="2570" width="2.6640625" style="243" customWidth="1"/>
    <col min="2571" max="2571" width="7.6640625" style="243" customWidth="1"/>
    <col min="2572" max="2572" width="18.109375" style="243" customWidth="1"/>
    <col min="2573" max="2573" width="1.21875" style="243" customWidth="1"/>
    <col min="2574" max="2804" width="9" style="243"/>
    <col min="2805" max="2805" width="1.33203125" style="243" customWidth="1"/>
    <col min="2806" max="2806" width="2.6640625" style="243" customWidth="1"/>
    <col min="2807" max="2807" width="11.109375" style="243" customWidth="1"/>
    <col min="2808" max="2808" width="3.44140625" style="243" customWidth="1"/>
    <col min="2809" max="2825" width="3.88671875" style="243" customWidth="1"/>
    <col min="2826" max="2826" width="2.6640625" style="243" customWidth="1"/>
    <col min="2827" max="2827" width="7.6640625" style="243" customWidth="1"/>
    <col min="2828" max="2828" width="18.109375" style="243" customWidth="1"/>
    <col min="2829" max="2829" width="1.21875" style="243" customWidth="1"/>
    <col min="2830" max="3060" width="9" style="243"/>
    <col min="3061" max="3061" width="1.33203125" style="243" customWidth="1"/>
    <col min="3062" max="3062" width="2.6640625" style="243" customWidth="1"/>
    <col min="3063" max="3063" width="11.109375" style="243" customWidth="1"/>
    <col min="3064" max="3064" width="3.44140625" style="243" customWidth="1"/>
    <col min="3065" max="3081" width="3.88671875" style="243" customWidth="1"/>
    <col min="3082" max="3082" width="2.6640625" style="243" customWidth="1"/>
    <col min="3083" max="3083" width="7.6640625" style="243" customWidth="1"/>
    <col min="3084" max="3084" width="18.109375" style="243" customWidth="1"/>
    <col min="3085" max="3085" width="1.21875" style="243" customWidth="1"/>
    <col min="3086" max="3316" width="9" style="243"/>
    <col min="3317" max="3317" width="1.33203125" style="243" customWidth="1"/>
    <col min="3318" max="3318" width="2.6640625" style="243" customWidth="1"/>
    <col min="3319" max="3319" width="11.109375" style="243" customWidth="1"/>
    <col min="3320" max="3320" width="3.44140625" style="243" customWidth="1"/>
    <col min="3321" max="3337" width="3.88671875" style="243" customWidth="1"/>
    <col min="3338" max="3338" width="2.6640625" style="243" customWidth="1"/>
    <col min="3339" max="3339" width="7.6640625" style="243" customWidth="1"/>
    <col min="3340" max="3340" width="18.109375" style="243" customWidth="1"/>
    <col min="3341" max="3341" width="1.21875" style="243" customWidth="1"/>
    <col min="3342" max="3572" width="9" style="243"/>
    <col min="3573" max="3573" width="1.33203125" style="243" customWidth="1"/>
    <col min="3574" max="3574" width="2.6640625" style="243" customWidth="1"/>
    <col min="3575" max="3575" width="11.109375" style="243" customWidth="1"/>
    <col min="3576" max="3576" width="3.44140625" style="243" customWidth="1"/>
    <col min="3577" max="3593" width="3.88671875" style="243" customWidth="1"/>
    <col min="3594" max="3594" width="2.6640625" style="243" customWidth="1"/>
    <col min="3595" max="3595" width="7.6640625" style="243" customWidth="1"/>
    <col min="3596" max="3596" width="18.109375" style="243" customWidth="1"/>
    <col min="3597" max="3597" width="1.21875" style="243" customWidth="1"/>
    <col min="3598" max="3828" width="9" style="243"/>
    <col min="3829" max="3829" width="1.33203125" style="243" customWidth="1"/>
    <col min="3830" max="3830" width="2.6640625" style="243" customWidth="1"/>
    <col min="3831" max="3831" width="11.109375" style="243" customWidth="1"/>
    <col min="3832" max="3832" width="3.44140625" style="243" customWidth="1"/>
    <col min="3833" max="3849" width="3.88671875" style="243" customWidth="1"/>
    <col min="3850" max="3850" width="2.6640625" style="243" customWidth="1"/>
    <col min="3851" max="3851" width="7.6640625" style="243" customWidth="1"/>
    <col min="3852" max="3852" width="18.109375" style="243" customWidth="1"/>
    <col min="3853" max="3853" width="1.21875" style="243" customWidth="1"/>
    <col min="3854" max="4084" width="9" style="243"/>
    <col min="4085" max="4085" width="1.33203125" style="243" customWidth="1"/>
    <col min="4086" max="4086" width="2.6640625" style="243" customWidth="1"/>
    <col min="4087" max="4087" width="11.109375" style="243" customWidth="1"/>
    <col min="4088" max="4088" width="3.44140625" style="243" customWidth="1"/>
    <col min="4089" max="4105" width="3.88671875" style="243" customWidth="1"/>
    <col min="4106" max="4106" width="2.6640625" style="243" customWidth="1"/>
    <col min="4107" max="4107" width="7.6640625" style="243" customWidth="1"/>
    <col min="4108" max="4108" width="18.109375" style="243" customWidth="1"/>
    <col min="4109" max="4109" width="1.21875" style="243" customWidth="1"/>
    <col min="4110" max="4340" width="9" style="243"/>
    <col min="4341" max="4341" width="1.33203125" style="243" customWidth="1"/>
    <col min="4342" max="4342" width="2.6640625" style="243" customWidth="1"/>
    <col min="4343" max="4343" width="11.109375" style="243" customWidth="1"/>
    <col min="4344" max="4344" width="3.44140625" style="243" customWidth="1"/>
    <col min="4345" max="4361" width="3.88671875" style="243" customWidth="1"/>
    <col min="4362" max="4362" width="2.6640625" style="243" customWidth="1"/>
    <col min="4363" max="4363" width="7.6640625" style="243" customWidth="1"/>
    <col min="4364" max="4364" width="18.109375" style="243" customWidth="1"/>
    <col min="4365" max="4365" width="1.21875" style="243" customWidth="1"/>
    <col min="4366" max="4596" width="9" style="243"/>
    <col min="4597" max="4597" width="1.33203125" style="243" customWidth="1"/>
    <col min="4598" max="4598" width="2.6640625" style="243" customWidth="1"/>
    <col min="4599" max="4599" width="11.109375" style="243" customWidth="1"/>
    <col min="4600" max="4600" width="3.44140625" style="243" customWidth="1"/>
    <col min="4601" max="4617" width="3.88671875" style="243" customWidth="1"/>
    <col min="4618" max="4618" width="2.6640625" style="243" customWidth="1"/>
    <col min="4619" max="4619" width="7.6640625" style="243" customWidth="1"/>
    <col min="4620" max="4620" width="18.109375" style="243" customWidth="1"/>
    <col min="4621" max="4621" width="1.21875" style="243" customWidth="1"/>
    <col min="4622" max="4852" width="9" style="243"/>
    <col min="4853" max="4853" width="1.33203125" style="243" customWidth="1"/>
    <col min="4854" max="4854" width="2.6640625" style="243" customWidth="1"/>
    <col min="4855" max="4855" width="11.109375" style="243" customWidth="1"/>
    <col min="4856" max="4856" width="3.44140625" style="243" customWidth="1"/>
    <col min="4857" max="4873" width="3.88671875" style="243" customWidth="1"/>
    <col min="4874" max="4874" width="2.6640625" style="243" customWidth="1"/>
    <col min="4875" max="4875" width="7.6640625" style="243" customWidth="1"/>
    <col min="4876" max="4876" width="18.109375" style="243" customWidth="1"/>
    <col min="4877" max="4877" width="1.21875" style="243" customWidth="1"/>
    <col min="4878" max="5108" width="9" style="243"/>
    <col min="5109" max="5109" width="1.33203125" style="243" customWidth="1"/>
    <col min="5110" max="5110" width="2.6640625" style="243" customWidth="1"/>
    <col min="5111" max="5111" width="11.109375" style="243" customWidth="1"/>
    <col min="5112" max="5112" width="3.44140625" style="243" customWidth="1"/>
    <col min="5113" max="5129" width="3.88671875" style="243" customWidth="1"/>
    <col min="5130" max="5130" width="2.6640625" style="243" customWidth="1"/>
    <col min="5131" max="5131" width="7.6640625" style="243" customWidth="1"/>
    <col min="5132" max="5132" width="18.109375" style="243" customWidth="1"/>
    <col min="5133" max="5133" width="1.21875" style="243" customWidth="1"/>
    <col min="5134" max="5364" width="9" style="243"/>
    <col min="5365" max="5365" width="1.33203125" style="243" customWidth="1"/>
    <col min="5366" max="5366" width="2.6640625" style="243" customWidth="1"/>
    <col min="5367" max="5367" width="11.109375" style="243" customWidth="1"/>
    <col min="5368" max="5368" width="3.44140625" style="243" customWidth="1"/>
    <col min="5369" max="5385" width="3.88671875" style="243" customWidth="1"/>
    <col min="5386" max="5386" width="2.6640625" style="243" customWidth="1"/>
    <col min="5387" max="5387" width="7.6640625" style="243" customWidth="1"/>
    <col min="5388" max="5388" width="18.109375" style="243" customWidth="1"/>
    <col min="5389" max="5389" width="1.21875" style="243" customWidth="1"/>
    <col min="5390" max="5620" width="9" style="243"/>
    <col min="5621" max="5621" width="1.33203125" style="243" customWidth="1"/>
    <col min="5622" max="5622" width="2.6640625" style="243" customWidth="1"/>
    <col min="5623" max="5623" width="11.109375" style="243" customWidth="1"/>
    <col min="5624" max="5624" width="3.44140625" style="243" customWidth="1"/>
    <col min="5625" max="5641" width="3.88671875" style="243" customWidth="1"/>
    <col min="5642" max="5642" width="2.6640625" style="243" customWidth="1"/>
    <col min="5643" max="5643" width="7.6640625" style="243" customWidth="1"/>
    <col min="5644" max="5644" width="18.109375" style="243" customWidth="1"/>
    <col min="5645" max="5645" width="1.21875" style="243" customWidth="1"/>
    <col min="5646" max="5876" width="9" style="243"/>
    <col min="5877" max="5877" width="1.33203125" style="243" customWidth="1"/>
    <col min="5878" max="5878" width="2.6640625" style="243" customWidth="1"/>
    <col min="5879" max="5879" width="11.109375" style="243" customWidth="1"/>
    <col min="5880" max="5880" width="3.44140625" style="243" customWidth="1"/>
    <col min="5881" max="5897" width="3.88671875" style="243" customWidth="1"/>
    <col min="5898" max="5898" width="2.6640625" style="243" customWidth="1"/>
    <col min="5899" max="5899" width="7.6640625" style="243" customWidth="1"/>
    <col min="5900" max="5900" width="18.109375" style="243" customWidth="1"/>
    <col min="5901" max="5901" width="1.21875" style="243" customWidth="1"/>
    <col min="5902" max="6132" width="9" style="243"/>
    <col min="6133" max="6133" width="1.33203125" style="243" customWidth="1"/>
    <col min="6134" max="6134" width="2.6640625" style="243" customWidth="1"/>
    <col min="6135" max="6135" width="11.109375" style="243" customWidth="1"/>
    <col min="6136" max="6136" width="3.44140625" style="243" customWidth="1"/>
    <col min="6137" max="6153" width="3.88671875" style="243" customWidth="1"/>
    <col min="6154" max="6154" width="2.6640625" style="243" customWidth="1"/>
    <col min="6155" max="6155" width="7.6640625" style="243" customWidth="1"/>
    <col min="6156" max="6156" width="18.109375" style="243" customWidth="1"/>
    <col min="6157" max="6157" width="1.21875" style="243" customWidth="1"/>
    <col min="6158" max="6388" width="9" style="243"/>
    <col min="6389" max="6389" width="1.33203125" style="243" customWidth="1"/>
    <col min="6390" max="6390" width="2.6640625" style="243" customWidth="1"/>
    <col min="6391" max="6391" width="11.109375" style="243" customWidth="1"/>
    <col min="6392" max="6392" width="3.44140625" style="243" customWidth="1"/>
    <col min="6393" max="6409" width="3.88671875" style="243" customWidth="1"/>
    <col min="6410" max="6410" width="2.6640625" style="243" customWidth="1"/>
    <col min="6411" max="6411" width="7.6640625" style="243" customWidth="1"/>
    <col min="6412" max="6412" width="18.109375" style="243" customWidth="1"/>
    <col min="6413" max="6413" width="1.21875" style="243" customWidth="1"/>
    <col min="6414" max="6644" width="9" style="243"/>
    <col min="6645" max="6645" width="1.33203125" style="243" customWidth="1"/>
    <col min="6646" max="6646" width="2.6640625" style="243" customWidth="1"/>
    <col min="6647" max="6647" width="11.109375" style="243" customWidth="1"/>
    <col min="6648" max="6648" width="3.44140625" style="243" customWidth="1"/>
    <col min="6649" max="6665" width="3.88671875" style="243" customWidth="1"/>
    <col min="6666" max="6666" width="2.6640625" style="243" customWidth="1"/>
    <col min="6667" max="6667" width="7.6640625" style="243" customWidth="1"/>
    <col min="6668" max="6668" width="18.109375" style="243" customWidth="1"/>
    <col min="6669" max="6669" width="1.21875" style="243" customWidth="1"/>
    <col min="6670" max="6900" width="9" style="243"/>
    <col min="6901" max="6901" width="1.33203125" style="243" customWidth="1"/>
    <col min="6902" max="6902" width="2.6640625" style="243" customWidth="1"/>
    <col min="6903" max="6903" width="11.109375" style="243" customWidth="1"/>
    <col min="6904" max="6904" width="3.44140625" style="243" customWidth="1"/>
    <col min="6905" max="6921" width="3.88671875" style="243" customWidth="1"/>
    <col min="6922" max="6922" width="2.6640625" style="243" customWidth="1"/>
    <col min="6923" max="6923" width="7.6640625" style="243" customWidth="1"/>
    <col min="6924" max="6924" width="18.109375" style="243" customWidth="1"/>
    <col min="6925" max="6925" width="1.21875" style="243" customWidth="1"/>
    <col min="6926" max="7156" width="9" style="243"/>
    <col min="7157" max="7157" width="1.33203125" style="243" customWidth="1"/>
    <col min="7158" max="7158" width="2.6640625" style="243" customWidth="1"/>
    <col min="7159" max="7159" width="11.109375" style="243" customWidth="1"/>
    <col min="7160" max="7160" width="3.44140625" style="243" customWidth="1"/>
    <col min="7161" max="7177" width="3.88671875" style="243" customWidth="1"/>
    <col min="7178" max="7178" width="2.6640625" style="243" customWidth="1"/>
    <col min="7179" max="7179" width="7.6640625" style="243" customWidth="1"/>
    <col min="7180" max="7180" width="18.109375" style="243" customWidth="1"/>
    <col min="7181" max="7181" width="1.21875" style="243" customWidth="1"/>
    <col min="7182" max="7412" width="9" style="243"/>
    <col min="7413" max="7413" width="1.33203125" style="243" customWidth="1"/>
    <col min="7414" max="7414" width="2.6640625" style="243" customWidth="1"/>
    <col min="7415" max="7415" width="11.109375" style="243" customWidth="1"/>
    <col min="7416" max="7416" width="3.44140625" style="243" customWidth="1"/>
    <col min="7417" max="7433" width="3.88671875" style="243" customWidth="1"/>
    <col min="7434" max="7434" width="2.6640625" style="243" customWidth="1"/>
    <col min="7435" max="7435" width="7.6640625" style="243" customWidth="1"/>
    <col min="7436" max="7436" width="18.109375" style="243" customWidth="1"/>
    <col min="7437" max="7437" width="1.21875" style="243" customWidth="1"/>
    <col min="7438" max="7668" width="9" style="243"/>
    <col min="7669" max="7669" width="1.33203125" style="243" customWidth="1"/>
    <col min="7670" max="7670" width="2.6640625" style="243" customWidth="1"/>
    <col min="7671" max="7671" width="11.109375" style="243" customWidth="1"/>
    <col min="7672" max="7672" width="3.44140625" style="243" customWidth="1"/>
    <col min="7673" max="7689" width="3.88671875" style="243" customWidth="1"/>
    <col min="7690" max="7690" width="2.6640625" style="243" customWidth="1"/>
    <col min="7691" max="7691" width="7.6640625" style="243" customWidth="1"/>
    <col min="7692" max="7692" width="18.109375" style="243" customWidth="1"/>
    <col min="7693" max="7693" width="1.21875" style="243" customWidth="1"/>
    <col min="7694" max="7924" width="9" style="243"/>
    <col min="7925" max="7925" width="1.33203125" style="243" customWidth="1"/>
    <col min="7926" max="7926" width="2.6640625" style="243" customWidth="1"/>
    <col min="7927" max="7927" width="11.109375" style="243" customWidth="1"/>
    <col min="7928" max="7928" width="3.44140625" style="243" customWidth="1"/>
    <col min="7929" max="7945" width="3.88671875" style="243" customWidth="1"/>
    <col min="7946" max="7946" width="2.6640625" style="243" customWidth="1"/>
    <col min="7947" max="7947" width="7.6640625" style="243" customWidth="1"/>
    <col min="7948" max="7948" width="18.109375" style="243" customWidth="1"/>
    <col min="7949" max="7949" width="1.21875" style="243" customWidth="1"/>
    <col min="7950" max="8180" width="9" style="243"/>
    <col min="8181" max="8181" width="1.33203125" style="243" customWidth="1"/>
    <col min="8182" max="8182" width="2.6640625" style="243" customWidth="1"/>
    <col min="8183" max="8183" width="11.109375" style="243" customWidth="1"/>
    <col min="8184" max="8184" width="3.44140625" style="243" customWidth="1"/>
    <col min="8185" max="8201" width="3.88671875" style="243" customWidth="1"/>
    <col min="8202" max="8202" width="2.6640625" style="243" customWidth="1"/>
    <col min="8203" max="8203" width="7.6640625" style="243" customWidth="1"/>
    <col min="8204" max="8204" width="18.109375" style="243" customWidth="1"/>
    <col min="8205" max="8205" width="1.21875" style="243" customWidth="1"/>
    <col min="8206" max="8436" width="9" style="243"/>
    <col min="8437" max="8437" width="1.33203125" style="243" customWidth="1"/>
    <col min="8438" max="8438" width="2.6640625" style="243" customWidth="1"/>
    <col min="8439" max="8439" width="11.109375" style="243" customWidth="1"/>
    <col min="8440" max="8440" width="3.44140625" style="243" customWidth="1"/>
    <col min="8441" max="8457" width="3.88671875" style="243" customWidth="1"/>
    <col min="8458" max="8458" width="2.6640625" style="243" customWidth="1"/>
    <col min="8459" max="8459" width="7.6640625" style="243" customWidth="1"/>
    <col min="8460" max="8460" width="18.109375" style="243" customWidth="1"/>
    <col min="8461" max="8461" width="1.21875" style="243" customWidth="1"/>
    <col min="8462" max="8692" width="9" style="243"/>
    <col min="8693" max="8693" width="1.33203125" style="243" customWidth="1"/>
    <col min="8694" max="8694" width="2.6640625" style="243" customWidth="1"/>
    <col min="8695" max="8695" width="11.109375" style="243" customWidth="1"/>
    <col min="8696" max="8696" width="3.44140625" style="243" customWidth="1"/>
    <col min="8697" max="8713" width="3.88671875" style="243" customWidth="1"/>
    <col min="8714" max="8714" width="2.6640625" style="243" customWidth="1"/>
    <col min="8715" max="8715" width="7.6640625" style="243" customWidth="1"/>
    <col min="8716" max="8716" width="18.109375" style="243" customWidth="1"/>
    <col min="8717" max="8717" width="1.21875" style="243" customWidth="1"/>
    <col min="8718" max="8948" width="9" style="243"/>
    <col min="8949" max="8949" width="1.33203125" style="243" customWidth="1"/>
    <col min="8950" max="8950" width="2.6640625" style="243" customWidth="1"/>
    <col min="8951" max="8951" width="11.109375" style="243" customWidth="1"/>
    <col min="8952" max="8952" width="3.44140625" style="243" customWidth="1"/>
    <col min="8953" max="8969" width="3.88671875" style="243" customWidth="1"/>
    <col min="8970" max="8970" width="2.6640625" style="243" customWidth="1"/>
    <col min="8971" max="8971" width="7.6640625" style="243" customWidth="1"/>
    <col min="8972" max="8972" width="18.109375" style="243" customWidth="1"/>
    <col min="8973" max="8973" width="1.21875" style="243" customWidth="1"/>
    <col min="8974" max="9204" width="9" style="243"/>
    <col min="9205" max="9205" width="1.33203125" style="243" customWidth="1"/>
    <col min="9206" max="9206" width="2.6640625" style="243" customWidth="1"/>
    <col min="9207" max="9207" width="11.109375" style="243" customWidth="1"/>
    <col min="9208" max="9208" width="3.44140625" style="243" customWidth="1"/>
    <col min="9209" max="9225" width="3.88671875" style="243" customWidth="1"/>
    <col min="9226" max="9226" width="2.6640625" style="243" customWidth="1"/>
    <col min="9227" max="9227" width="7.6640625" style="243" customWidth="1"/>
    <col min="9228" max="9228" width="18.109375" style="243" customWidth="1"/>
    <col min="9229" max="9229" width="1.21875" style="243" customWidth="1"/>
    <col min="9230" max="9460" width="9" style="243"/>
    <col min="9461" max="9461" width="1.33203125" style="243" customWidth="1"/>
    <col min="9462" max="9462" width="2.6640625" style="243" customWidth="1"/>
    <col min="9463" max="9463" width="11.109375" style="243" customWidth="1"/>
    <col min="9464" max="9464" width="3.44140625" style="243" customWidth="1"/>
    <col min="9465" max="9481" width="3.88671875" style="243" customWidth="1"/>
    <col min="9482" max="9482" width="2.6640625" style="243" customWidth="1"/>
    <col min="9483" max="9483" width="7.6640625" style="243" customWidth="1"/>
    <col min="9484" max="9484" width="18.109375" style="243" customWidth="1"/>
    <col min="9485" max="9485" width="1.21875" style="243" customWidth="1"/>
    <col min="9486" max="9716" width="9" style="243"/>
    <col min="9717" max="9717" width="1.33203125" style="243" customWidth="1"/>
    <col min="9718" max="9718" width="2.6640625" style="243" customWidth="1"/>
    <col min="9719" max="9719" width="11.109375" style="243" customWidth="1"/>
    <col min="9720" max="9720" width="3.44140625" style="243" customWidth="1"/>
    <col min="9721" max="9737" width="3.88671875" style="243" customWidth="1"/>
    <col min="9738" max="9738" width="2.6640625" style="243" customWidth="1"/>
    <col min="9739" max="9739" width="7.6640625" style="243" customWidth="1"/>
    <col min="9740" max="9740" width="18.109375" style="243" customWidth="1"/>
    <col min="9741" max="9741" width="1.21875" style="243" customWidth="1"/>
    <col min="9742" max="9972" width="9" style="243"/>
    <col min="9973" max="9973" width="1.33203125" style="243" customWidth="1"/>
    <col min="9974" max="9974" width="2.6640625" style="243" customWidth="1"/>
    <col min="9975" max="9975" width="11.109375" style="243" customWidth="1"/>
    <col min="9976" max="9976" width="3.44140625" style="243" customWidth="1"/>
    <col min="9977" max="9993" width="3.88671875" style="243" customWidth="1"/>
    <col min="9994" max="9994" width="2.6640625" style="243" customWidth="1"/>
    <col min="9995" max="9995" width="7.6640625" style="243" customWidth="1"/>
    <col min="9996" max="9996" width="18.109375" style="243" customWidth="1"/>
    <col min="9997" max="9997" width="1.21875" style="243" customWidth="1"/>
    <col min="9998" max="10228" width="9" style="243"/>
    <col min="10229" max="10229" width="1.33203125" style="243" customWidth="1"/>
    <col min="10230" max="10230" width="2.6640625" style="243" customWidth="1"/>
    <col min="10231" max="10231" width="11.109375" style="243" customWidth="1"/>
    <col min="10232" max="10232" width="3.44140625" style="243" customWidth="1"/>
    <col min="10233" max="10249" width="3.88671875" style="243" customWidth="1"/>
    <col min="10250" max="10250" width="2.6640625" style="243" customWidth="1"/>
    <col min="10251" max="10251" width="7.6640625" style="243" customWidth="1"/>
    <col min="10252" max="10252" width="18.109375" style="243" customWidth="1"/>
    <col min="10253" max="10253" width="1.21875" style="243" customWidth="1"/>
    <col min="10254" max="10484" width="9" style="243"/>
    <col min="10485" max="10485" width="1.33203125" style="243" customWidth="1"/>
    <col min="10486" max="10486" width="2.6640625" style="243" customWidth="1"/>
    <col min="10487" max="10487" width="11.109375" style="243" customWidth="1"/>
    <col min="10488" max="10488" width="3.44140625" style="243" customWidth="1"/>
    <col min="10489" max="10505" width="3.88671875" style="243" customWidth="1"/>
    <col min="10506" max="10506" width="2.6640625" style="243" customWidth="1"/>
    <col min="10507" max="10507" width="7.6640625" style="243" customWidth="1"/>
    <col min="10508" max="10508" width="18.109375" style="243" customWidth="1"/>
    <col min="10509" max="10509" width="1.21875" style="243" customWidth="1"/>
    <col min="10510" max="10740" width="9" style="243"/>
    <col min="10741" max="10741" width="1.33203125" style="243" customWidth="1"/>
    <col min="10742" max="10742" width="2.6640625" style="243" customWidth="1"/>
    <col min="10743" max="10743" width="11.109375" style="243" customWidth="1"/>
    <col min="10744" max="10744" width="3.44140625" style="243" customWidth="1"/>
    <col min="10745" max="10761" width="3.88671875" style="243" customWidth="1"/>
    <col min="10762" max="10762" width="2.6640625" style="243" customWidth="1"/>
    <col min="10763" max="10763" width="7.6640625" style="243" customWidth="1"/>
    <col min="10764" max="10764" width="18.109375" style="243" customWidth="1"/>
    <col min="10765" max="10765" width="1.21875" style="243" customWidth="1"/>
    <col min="10766" max="10996" width="9" style="243"/>
    <col min="10997" max="10997" width="1.33203125" style="243" customWidth="1"/>
    <col min="10998" max="10998" width="2.6640625" style="243" customWidth="1"/>
    <col min="10999" max="10999" width="11.109375" style="243" customWidth="1"/>
    <col min="11000" max="11000" width="3.44140625" style="243" customWidth="1"/>
    <col min="11001" max="11017" width="3.88671875" style="243" customWidth="1"/>
    <col min="11018" max="11018" width="2.6640625" style="243" customWidth="1"/>
    <col min="11019" max="11019" width="7.6640625" style="243" customWidth="1"/>
    <col min="11020" max="11020" width="18.109375" style="243" customWidth="1"/>
    <col min="11021" max="11021" width="1.21875" style="243" customWidth="1"/>
    <col min="11022" max="11252" width="9" style="243"/>
    <col min="11253" max="11253" width="1.33203125" style="243" customWidth="1"/>
    <col min="11254" max="11254" width="2.6640625" style="243" customWidth="1"/>
    <col min="11255" max="11255" width="11.109375" style="243" customWidth="1"/>
    <col min="11256" max="11256" width="3.44140625" style="243" customWidth="1"/>
    <col min="11257" max="11273" width="3.88671875" style="243" customWidth="1"/>
    <col min="11274" max="11274" width="2.6640625" style="243" customWidth="1"/>
    <col min="11275" max="11275" width="7.6640625" style="243" customWidth="1"/>
    <col min="11276" max="11276" width="18.109375" style="243" customWidth="1"/>
    <col min="11277" max="11277" width="1.21875" style="243" customWidth="1"/>
    <col min="11278" max="11508" width="9" style="243"/>
    <col min="11509" max="11509" width="1.33203125" style="243" customWidth="1"/>
    <col min="11510" max="11510" width="2.6640625" style="243" customWidth="1"/>
    <col min="11511" max="11511" width="11.109375" style="243" customWidth="1"/>
    <col min="11512" max="11512" width="3.44140625" style="243" customWidth="1"/>
    <col min="11513" max="11529" width="3.88671875" style="243" customWidth="1"/>
    <col min="11530" max="11530" width="2.6640625" style="243" customWidth="1"/>
    <col min="11531" max="11531" width="7.6640625" style="243" customWidth="1"/>
    <col min="11532" max="11532" width="18.109375" style="243" customWidth="1"/>
    <col min="11533" max="11533" width="1.21875" style="243" customWidth="1"/>
    <col min="11534" max="11764" width="9" style="243"/>
    <col min="11765" max="11765" width="1.33203125" style="243" customWidth="1"/>
    <col min="11766" max="11766" width="2.6640625" style="243" customWidth="1"/>
    <col min="11767" max="11767" width="11.109375" style="243" customWidth="1"/>
    <col min="11768" max="11768" width="3.44140625" style="243" customWidth="1"/>
    <col min="11769" max="11785" width="3.88671875" style="243" customWidth="1"/>
    <col min="11786" max="11786" width="2.6640625" style="243" customWidth="1"/>
    <col min="11787" max="11787" width="7.6640625" style="243" customWidth="1"/>
    <col min="11788" max="11788" width="18.109375" style="243" customWidth="1"/>
    <col min="11789" max="11789" width="1.21875" style="243" customWidth="1"/>
    <col min="11790" max="12020" width="9" style="243"/>
    <col min="12021" max="12021" width="1.33203125" style="243" customWidth="1"/>
    <col min="12022" max="12022" width="2.6640625" style="243" customWidth="1"/>
    <col min="12023" max="12023" width="11.109375" style="243" customWidth="1"/>
    <col min="12024" max="12024" width="3.44140625" style="243" customWidth="1"/>
    <col min="12025" max="12041" width="3.88671875" style="243" customWidth="1"/>
    <col min="12042" max="12042" width="2.6640625" style="243" customWidth="1"/>
    <col min="12043" max="12043" width="7.6640625" style="243" customWidth="1"/>
    <col min="12044" max="12044" width="18.109375" style="243" customWidth="1"/>
    <col min="12045" max="12045" width="1.21875" style="243" customWidth="1"/>
    <col min="12046" max="12276" width="9" style="243"/>
    <col min="12277" max="12277" width="1.33203125" style="243" customWidth="1"/>
    <col min="12278" max="12278" width="2.6640625" style="243" customWidth="1"/>
    <col min="12279" max="12279" width="11.109375" style="243" customWidth="1"/>
    <col min="12280" max="12280" width="3.44140625" style="243" customWidth="1"/>
    <col min="12281" max="12297" width="3.88671875" style="243" customWidth="1"/>
    <col min="12298" max="12298" width="2.6640625" style="243" customWidth="1"/>
    <col min="12299" max="12299" width="7.6640625" style="243" customWidth="1"/>
    <col min="12300" max="12300" width="18.109375" style="243" customWidth="1"/>
    <col min="12301" max="12301" width="1.21875" style="243" customWidth="1"/>
    <col min="12302" max="12532" width="9" style="243"/>
    <col min="12533" max="12533" width="1.33203125" style="243" customWidth="1"/>
    <col min="12534" max="12534" width="2.6640625" style="243" customWidth="1"/>
    <col min="12535" max="12535" width="11.109375" style="243" customWidth="1"/>
    <col min="12536" max="12536" width="3.44140625" style="243" customWidth="1"/>
    <col min="12537" max="12553" width="3.88671875" style="243" customWidth="1"/>
    <col min="12554" max="12554" width="2.6640625" style="243" customWidth="1"/>
    <col min="12555" max="12555" width="7.6640625" style="243" customWidth="1"/>
    <col min="12556" max="12556" width="18.109375" style="243" customWidth="1"/>
    <col min="12557" max="12557" width="1.21875" style="243" customWidth="1"/>
    <col min="12558" max="12788" width="9" style="243"/>
    <col min="12789" max="12789" width="1.33203125" style="243" customWidth="1"/>
    <col min="12790" max="12790" width="2.6640625" style="243" customWidth="1"/>
    <col min="12791" max="12791" width="11.109375" style="243" customWidth="1"/>
    <col min="12792" max="12792" width="3.44140625" style="243" customWidth="1"/>
    <col min="12793" max="12809" width="3.88671875" style="243" customWidth="1"/>
    <col min="12810" max="12810" width="2.6640625" style="243" customWidth="1"/>
    <col min="12811" max="12811" width="7.6640625" style="243" customWidth="1"/>
    <col min="12812" max="12812" width="18.109375" style="243" customWidth="1"/>
    <col min="12813" max="12813" width="1.21875" style="243" customWidth="1"/>
    <col min="12814" max="13044" width="9" style="243"/>
    <col min="13045" max="13045" width="1.33203125" style="243" customWidth="1"/>
    <col min="13046" max="13046" width="2.6640625" style="243" customWidth="1"/>
    <col min="13047" max="13047" width="11.109375" style="243" customWidth="1"/>
    <col min="13048" max="13048" width="3.44140625" style="243" customWidth="1"/>
    <col min="13049" max="13065" width="3.88671875" style="243" customWidth="1"/>
    <col min="13066" max="13066" width="2.6640625" style="243" customWidth="1"/>
    <col min="13067" max="13067" width="7.6640625" style="243" customWidth="1"/>
    <col min="13068" max="13068" width="18.109375" style="243" customWidth="1"/>
    <col min="13069" max="13069" width="1.21875" style="243" customWidth="1"/>
    <col min="13070" max="13300" width="9" style="243"/>
    <col min="13301" max="13301" width="1.33203125" style="243" customWidth="1"/>
    <col min="13302" max="13302" width="2.6640625" style="243" customWidth="1"/>
    <col min="13303" max="13303" width="11.109375" style="243" customWidth="1"/>
    <col min="13304" max="13304" width="3.44140625" style="243" customWidth="1"/>
    <col min="13305" max="13321" width="3.88671875" style="243" customWidth="1"/>
    <col min="13322" max="13322" width="2.6640625" style="243" customWidth="1"/>
    <col min="13323" max="13323" width="7.6640625" style="243" customWidth="1"/>
    <col min="13324" max="13324" width="18.109375" style="243" customWidth="1"/>
    <col min="13325" max="13325" width="1.21875" style="243" customWidth="1"/>
    <col min="13326" max="13556" width="9" style="243"/>
    <col min="13557" max="13557" width="1.33203125" style="243" customWidth="1"/>
    <col min="13558" max="13558" width="2.6640625" style="243" customWidth="1"/>
    <col min="13559" max="13559" width="11.109375" style="243" customWidth="1"/>
    <col min="13560" max="13560" width="3.44140625" style="243" customWidth="1"/>
    <col min="13561" max="13577" width="3.88671875" style="243" customWidth="1"/>
    <col min="13578" max="13578" width="2.6640625" style="243" customWidth="1"/>
    <col min="13579" max="13579" width="7.6640625" style="243" customWidth="1"/>
    <col min="13580" max="13580" width="18.109375" style="243" customWidth="1"/>
    <col min="13581" max="13581" width="1.21875" style="243" customWidth="1"/>
    <col min="13582" max="13812" width="9" style="243"/>
    <col min="13813" max="13813" width="1.33203125" style="243" customWidth="1"/>
    <col min="13814" max="13814" width="2.6640625" style="243" customWidth="1"/>
    <col min="13815" max="13815" width="11.109375" style="243" customWidth="1"/>
    <col min="13816" max="13816" width="3.44140625" style="243" customWidth="1"/>
    <col min="13817" max="13833" width="3.88671875" style="243" customWidth="1"/>
    <col min="13834" max="13834" width="2.6640625" style="243" customWidth="1"/>
    <col min="13835" max="13835" width="7.6640625" style="243" customWidth="1"/>
    <col min="13836" max="13836" width="18.109375" style="243" customWidth="1"/>
    <col min="13837" max="13837" width="1.21875" style="243" customWidth="1"/>
    <col min="13838" max="14068" width="9" style="243"/>
    <col min="14069" max="14069" width="1.33203125" style="243" customWidth="1"/>
    <col min="14070" max="14070" width="2.6640625" style="243" customWidth="1"/>
    <col min="14071" max="14071" width="11.109375" style="243" customWidth="1"/>
    <col min="14072" max="14072" width="3.44140625" style="243" customWidth="1"/>
    <col min="14073" max="14089" width="3.88671875" style="243" customWidth="1"/>
    <col min="14090" max="14090" width="2.6640625" style="243" customWidth="1"/>
    <col min="14091" max="14091" width="7.6640625" style="243" customWidth="1"/>
    <col min="14092" max="14092" width="18.109375" style="243" customWidth="1"/>
    <col min="14093" max="14093" width="1.21875" style="243" customWidth="1"/>
    <col min="14094" max="14324" width="9" style="243"/>
    <col min="14325" max="14325" width="1.33203125" style="243" customWidth="1"/>
    <col min="14326" max="14326" width="2.6640625" style="243" customWidth="1"/>
    <col min="14327" max="14327" width="11.109375" style="243" customWidth="1"/>
    <col min="14328" max="14328" width="3.44140625" style="243" customWidth="1"/>
    <col min="14329" max="14345" width="3.88671875" style="243" customWidth="1"/>
    <col min="14346" max="14346" width="2.6640625" style="243" customWidth="1"/>
    <col min="14347" max="14347" width="7.6640625" style="243" customWidth="1"/>
    <col min="14348" max="14348" width="18.109375" style="243" customWidth="1"/>
    <col min="14349" max="14349" width="1.21875" style="243" customWidth="1"/>
    <col min="14350" max="14580" width="9" style="243"/>
    <col min="14581" max="14581" width="1.33203125" style="243" customWidth="1"/>
    <col min="14582" max="14582" width="2.6640625" style="243" customWidth="1"/>
    <col min="14583" max="14583" width="11.109375" style="243" customWidth="1"/>
    <col min="14584" max="14584" width="3.44140625" style="243" customWidth="1"/>
    <col min="14585" max="14601" width="3.88671875" style="243" customWidth="1"/>
    <col min="14602" max="14602" width="2.6640625" style="243" customWidth="1"/>
    <col min="14603" max="14603" width="7.6640625" style="243" customWidth="1"/>
    <col min="14604" max="14604" width="18.109375" style="243" customWidth="1"/>
    <col min="14605" max="14605" width="1.21875" style="243" customWidth="1"/>
    <col min="14606" max="14836" width="9" style="243"/>
    <col min="14837" max="14837" width="1.33203125" style="243" customWidth="1"/>
    <col min="14838" max="14838" width="2.6640625" style="243" customWidth="1"/>
    <col min="14839" max="14839" width="11.109375" style="243" customWidth="1"/>
    <col min="14840" max="14840" width="3.44140625" style="243" customWidth="1"/>
    <col min="14841" max="14857" width="3.88671875" style="243" customWidth="1"/>
    <col min="14858" max="14858" width="2.6640625" style="243" customWidth="1"/>
    <col min="14859" max="14859" width="7.6640625" style="243" customWidth="1"/>
    <col min="14860" max="14860" width="18.109375" style="243" customWidth="1"/>
    <col min="14861" max="14861" width="1.21875" style="243" customWidth="1"/>
    <col min="14862" max="15092" width="9" style="243"/>
    <col min="15093" max="15093" width="1.33203125" style="243" customWidth="1"/>
    <col min="15094" max="15094" width="2.6640625" style="243" customWidth="1"/>
    <col min="15095" max="15095" width="11.109375" style="243" customWidth="1"/>
    <col min="15096" max="15096" width="3.44140625" style="243" customWidth="1"/>
    <col min="15097" max="15113" width="3.88671875" style="243" customWidth="1"/>
    <col min="15114" max="15114" width="2.6640625" style="243" customWidth="1"/>
    <col min="15115" max="15115" width="7.6640625" style="243" customWidth="1"/>
    <col min="15116" max="15116" width="18.109375" style="243" customWidth="1"/>
    <col min="15117" max="15117" width="1.21875" style="243" customWidth="1"/>
    <col min="15118" max="15348" width="9" style="243"/>
    <col min="15349" max="15349" width="1.33203125" style="243" customWidth="1"/>
    <col min="15350" max="15350" width="2.6640625" style="243" customWidth="1"/>
    <col min="15351" max="15351" width="11.109375" style="243" customWidth="1"/>
    <col min="15352" max="15352" width="3.44140625" style="243" customWidth="1"/>
    <col min="15353" max="15369" width="3.88671875" style="243" customWidth="1"/>
    <col min="15370" max="15370" width="2.6640625" style="243" customWidth="1"/>
    <col min="15371" max="15371" width="7.6640625" style="243" customWidth="1"/>
    <col min="15372" max="15372" width="18.109375" style="243" customWidth="1"/>
    <col min="15373" max="15373" width="1.21875" style="243" customWidth="1"/>
    <col min="15374" max="15604" width="9" style="243"/>
    <col min="15605" max="15605" width="1.33203125" style="243" customWidth="1"/>
    <col min="15606" max="15606" width="2.6640625" style="243" customWidth="1"/>
    <col min="15607" max="15607" width="11.109375" style="243" customWidth="1"/>
    <col min="15608" max="15608" width="3.44140625" style="243" customWidth="1"/>
    <col min="15609" max="15625" width="3.88671875" style="243" customWidth="1"/>
    <col min="15626" max="15626" width="2.6640625" style="243" customWidth="1"/>
    <col min="15627" max="15627" width="7.6640625" style="243" customWidth="1"/>
    <col min="15628" max="15628" width="18.109375" style="243" customWidth="1"/>
    <col min="15629" max="15629" width="1.21875" style="243" customWidth="1"/>
    <col min="15630" max="15860" width="9" style="243"/>
    <col min="15861" max="15861" width="1.33203125" style="243" customWidth="1"/>
    <col min="15862" max="15862" width="2.6640625" style="243" customWidth="1"/>
    <col min="15863" max="15863" width="11.109375" style="243" customWidth="1"/>
    <col min="15864" max="15864" width="3.44140625" style="243" customWidth="1"/>
    <col min="15865" max="15881" width="3.88671875" style="243" customWidth="1"/>
    <col min="15882" max="15882" width="2.6640625" style="243" customWidth="1"/>
    <col min="15883" max="15883" width="7.6640625" style="243" customWidth="1"/>
    <col min="15884" max="15884" width="18.109375" style="243" customWidth="1"/>
    <col min="15885" max="15885" width="1.21875" style="243" customWidth="1"/>
    <col min="15886" max="16116" width="9" style="243"/>
    <col min="16117" max="16117" width="1.33203125" style="243" customWidth="1"/>
    <col min="16118" max="16118" width="2.6640625" style="243" customWidth="1"/>
    <col min="16119" max="16119" width="11.109375" style="243" customWidth="1"/>
    <col min="16120" max="16120" width="3.44140625" style="243" customWidth="1"/>
    <col min="16121" max="16137" width="3.88671875" style="243" customWidth="1"/>
    <col min="16138" max="16138" width="2.6640625" style="243" customWidth="1"/>
    <col min="16139" max="16139" width="7.6640625" style="243" customWidth="1"/>
    <col min="16140" max="16140" width="18.109375" style="243" customWidth="1"/>
    <col min="16141" max="16141" width="1.21875" style="243" customWidth="1"/>
    <col min="16142" max="16384" width="9" style="243"/>
  </cols>
  <sheetData>
    <row r="1" spans="1:23" ht="23.25" customHeight="1" x14ac:dyDescent="0.35">
      <c r="A1" s="1791"/>
      <c r="B1" s="1792"/>
      <c r="C1" s="1793"/>
      <c r="D1" s="1794"/>
      <c r="E1" s="1794"/>
      <c r="L1" s="2792" t="s">
        <v>76</v>
      </c>
      <c r="M1" s="2792"/>
      <c r="N1" s="2792"/>
      <c r="O1" s="2792"/>
      <c r="P1" s="2792"/>
      <c r="Q1" s="2792"/>
      <c r="R1" s="2792"/>
      <c r="S1" s="2792"/>
      <c r="T1" s="2792"/>
      <c r="U1" s="2792"/>
      <c r="V1" s="2792"/>
      <c r="W1" s="2792"/>
    </row>
    <row r="2" spans="1:23" ht="10.050000000000001" customHeight="1" thickBot="1" x14ac:dyDescent="0.4">
      <c r="A2" s="1791"/>
      <c r="B2" s="1792"/>
      <c r="C2" s="1793"/>
      <c r="L2" s="2793"/>
      <c r="M2" s="2793"/>
      <c r="N2" s="2793"/>
      <c r="O2" s="2793"/>
      <c r="P2" s="2793"/>
      <c r="Q2" s="2793"/>
      <c r="R2" s="2793"/>
      <c r="S2" s="2793"/>
      <c r="T2" s="2793"/>
      <c r="U2" s="2793"/>
      <c r="V2" s="2793"/>
      <c r="W2" s="2793"/>
    </row>
    <row r="3" spans="1:23" s="234" customFormat="1" ht="23.25" customHeight="1" x14ac:dyDescent="0.2">
      <c r="A3" s="2844" t="s">
        <v>546</v>
      </c>
      <c r="B3" s="2845"/>
      <c r="C3" s="2846"/>
      <c r="D3" s="2847" t="s">
        <v>547</v>
      </c>
      <c r="E3" s="2845"/>
      <c r="F3" s="2845"/>
      <c r="G3" s="2845"/>
      <c r="H3" s="2845"/>
      <c r="I3" s="2845"/>
      <c r="J3" s="2845"/>
      <c r="K3" s="2845"/>
      <c r="L3" s="2845"/>
      <c r="M3" s="2845"/>
      <c r="N3" s="2845"/>
      <c r="O3" s="2845"/>
      <c r="P3" s="2845"/>
      <c r="Q3" s="2845"/>
      <c r="R3" s="2845"/>
      <c r="S3" s="2845"/>
      <c r="T3" s="2845"/>
      <c r="U3" s="2845"/>
      <c r="V3" s="2846"/>
      <c r="W3" s="1797" t="s">
        <v>3</v>
      </c>
    </row>
    <row r="4" spans="1:23" ht="8.1" customHeight="1" x14ac:dyDescent="0.2">
      <c r="A4" s="1798"/>
      <c r="B4" s="1799"/>
      <c r="C4" s="1800"/>
      <c r="D4" s="1801"/>
      <c r="E4" s="1802"/>
      <c r="F4" s="2782"/>
      <c r="G4" s="2782"/>
      <c r="H4" s="2782"/>
      <c r="I4" s="2782"/>
      <c r="J4" s="2782"/>
      <c r="K4" s="2782"/>
      <c r="L4" s="2782"/>
      <c r="M4" s="2782"/>
      <c r="N4" s="2782"/>
      <c r="O4" s="2782"/>
      <c r="P4" s="2782"/>
      <c r="Q4" s="2782"/>
      <c r="R4" s="2782"/>
      <c r="S4" s="2782"/>
      <c r="T4" s="2782"/>
      <c r="U4" s="2782"/>
      <c r="V4" s="2783"/>
      <c r="W4" s="1803"/>
    </row>
    <row r="5" spans="1:23" ht="85.05" customHeight="1" x14ac:dyDescent="0.2">
      <c r="A5" s="1804">
        <v>33</v>
      </c>
      <c r="B5" s="2815" t="s">
        <v>2951</v>
      </c>
      <c r="C5" s="2848"/>
      <c r="D5" s="1805">
        <v>1</v>
      </c>
      <c r="E5" s="2775" t="s">
        <v>2967</v>
      </c>
      <c r="F5" s="2775"/>
      <c r="G5" s="2775"/>
      <c r="H5" s="2775"/>
      <c r="I5" s="2775"/>
      <c r="J5" s="2775"/>
      <c r="K5" s="2775"/>
      <c r="L5" s="2775"/>
      <c r="M5" s="2775"/>
      <c r="N5" s="2775"/>
      <c r="O5" s="2775"/>
      <c r="P5" s="2775"/>
      <c r="Q5" s="2775"/>
      <c r="R5" s="2775"/>
      <c r="S5" s="2775"/>
      <c r="T5" s="2775"/>
      <c r="U5" s="2775"/>
      <c r="V5" s="2776"/>
      <c r="W5" s="1806" t="s">
        <v>2500</v>
      </c>
    </row>
    <row r="6" spans="1:23" ht="27.6" customHeight="1" x14ac:dyDescent="0.2">
      <c r="A6" s="1807"/>
      <c r="B6" s="1808"/>
      <c r="C6" s="1809"/>
      <c r="D6" s="1805"/>
      <c r="E6" s="2773" t="s">
        <v>2726</v>
      </c>
      <c r="F6" s="2773"/>
      <c r="G6" s="2773"/>
      <c r="H6" s="2773"/>
      <c r="I6" s="2773"/>
      <c r="J6" s="2773"/>
      <c r="K6" s="2773"/>
      <c r="L6" s="2773"/>
      <c r="M6" s="2773"/>
      <c r="N6" s="2773"/>
      <c r="O6" s="2773"/>
      <c r="P6" s="2773"/>
      <c r="Q6" s="2773"/>
      <c r="R6" s="2773"/>
      <c r="S6" s="2773"/>
      <c r="T6" s="2773"/>
      <c r="U6" s="2773"/>
      <c r="V6" s="2774"/>
      <c r="W6" s="1806" t="s">
        <v>2500</v>
      </c>
    </row>
    <row r="7" spans="1:23" ht="27.6" customHeight="1" x14ac:dyDescent="0.2">
      <c r="A7" s="1807"/>
      <c r="B7" s="1808"/>
      <c r="C7" s="1809"/>
      <c r="D7" s="1805"/>
      <c r="E7" s="2773" t="s">
        <v>2723</v>
      </c>
      <c r="F7" s="2773"/>
      <c r="G7" s="2773"/>
      <c r="H7" s="2773"/>
      <c r="I7" s="2773"/>
      <c r="J7" s="2773"/>
      <c r="K7" s="2773"/>
      <c r="L7" s="2773"/>
      <c r="M7" s="2773"/>
      <c r="N7" s="2773"/>
      <c r="O7" s="2773"/>
      <c r="P7" s="2773"/>
      <c r="Q7" s="2773"/>
      <c r="R7" s="2773"/>
      <c r="S7" s="2773"/>
      <c r="T7" s="2773"/>
      <c r="U7" s="2773"/>
      <c r="V7" s="2774"/>
      <c r="W7" s="1803"/>
    </row>
    <row r="8" spans="1:23" ht="39" customHeight="1" x14ac:dyDescent="0.2">
      <c r="A8" s="1807"/>
      <c r="B8" s="1808"/>
      <c r="C8" s="1809"/>
      <c r="D8" s="1805"/>
      <c r="E8" s="2773"/>
      <c r="F8" s="2773"/>
      <c r="G8" s="2773"/>
      <c r="H8" s="2773"/>
      <c r="I8" s="2773"/>
      <c r="J8" s="2773"/>
      <c r="K8" s="2773"/>
      <c r="L8" s="2773"/>
      <c r="M8" s="2773"/>
      <c r="N8" s="2773"/>
      <c r="O8" s="2773"/>
      <c r="P8" s="2773"/>
      <c r="Q8" s="2773"/>
      <c r="R8" s="2773"/>
      <c r="S8" s="2773"/>
      <c r="T8" s="2773"/>
      <c r="U8" s="2773"/>
      <c r="V8" s="2774"/>
      <c r="W8" s="1803"/>
    </row>
    <row r="9" spans="1:23" ht="8.4" customHeight="1" x14ac:dyDescent="0.3">
      <c r="A9" s="1810"/>
      <c r="B9" s="1811"/>
      <c r="C9" s="1812"/>
      <c r="D9" s="1805"/>
      <c r="E9" s="1813"/>
      <c r="F9" s="2782"/>
      <c r="G9" s="2782"/>
      <c r="H9" s="2782"/>
      <c r="I9" s="2782"/>
      <c r="J9" s="2782"/>
      <c r="K9" s="2782"/>
      <c r="L9" s="2782"/>
      <c r="M9" s="2782"/>
      <c r="N9" s="2782"/>
      <c r="O9" s="2782"/>
      <c r="P9" s="2782"/>
      <c r="Q9" s="2782"/>
      <c r="R9" s="2782"/>
      <c r="S9" s="2782"/>
      <c r="T9" s="2782"/>
      <c r="U9" s="2782"/>
      <c r="V9" s="2783"/>
      <c r="W9" s="1803"/>
    </row>
    <row r="10" spans="1:23" ht="10.8" customHeight="1" thickBot="1" x14ac:dyDescent="0.35">
      <c r="A10" s="1810"/>
      <c r="B10" s="1811"/>
      <c r="C10" s="1812"/>
      <c r="D10" s="1801"/>
      <c r="E10" s="1802"/>
      <c r="F10" s="1814"/>
      <c r="G10" s="1814"/>
      <c r="H10" s="1814"/>
      <c r="I10" s="1814"/>
      <c r="J10" s="1814"/>
      <c r="K10" s="1814"/>
      <c r="L10" s="1814"/>
      <c r="M10" s="1814"/>
      <c r="N10" s="1814"/>
      <c r="O10" s="1814"/>
      <c r="P10" s="1814"/>
      <c r="Q10" s="1814"/>
      <c r="R10" s="1814"/>
      <c r="S10" s="1814"/>
      <c r="T10" s="1814"/>
      <c r="U10" s="1814"/>
      <c r="V10" s="1815"/>
      <c r="W10" s="1816"/>
    </row>
    <row r="11" spans="1:23" ht="30" customHeight="1" thickTop="1" x14ac:dyDescent="0.3">
      <c r="A11" s="1810"/>
      <c r="B11" s="2826" t="s">
        <v>1732</v>
      </c>
      <c r="C11" s="2827"/>
      <c r="D11" s="1817"/>
      <c r="E11" s="2828" t="s">
        <v>548</v>
      </c>
      <c r="F11" s="2829"/>
      <c r="G11" s="2832" t="s">
        <v>549</v>
      </c>
      <c r="H11" s="2833"/>
      <c r="I11" s="2833"/>
      <c r="J11" s="2833"/>
      <c r="K11" s="2833"/>
      <c r="L11" s="2833"/>
      <c r="M11" s="2833"/>
      <c r="N11" s="2833"/>
      <c r="O11" s="2833"/>
      <c r="P11" s="2834"/>
      <c r="Q11" s="2835" t="s">
        <v>2719</v>
      </c>
      <c r="R11" s="2836"/>
      <c r="S11" s="2836"/>
      <c r="T11" s="2836"/>
      <c r="U11" s="2837"/>
      <c r="V11" s="2851" t="s">
        <v>2718</v>
      </c>
      <c r="W11" s="2852"/>
    </row>
    <row r="12" spans="1:23" ht="70.05" customHeight="1" x14ac:dyDescent="0.3">
      <c r="A12" s="1807"/>
      <c r="B12" s="1793"/>
      <c r="C12" s="1793"/>
      <c r="D12" s="1817"/>
      <c r="E12" s="2830"/>
      <c r="F12" s="2831"/>
      <c r="G12" s="2840" t="s">
        <v>550</v>
      </c>
      <c r="H12" s="2841"/>
      <c r="I12" s="2840" t="s">
        <v>551</v>
      </c>
      <c r="J12" s="2841"/>
      <c r="K12" s="2840" t="s">
        <v>552</v>
      </c>
      <c r="L12" s="2841"/>
      <c r="M12" s="2840" t="s">
        <v>553</v>
      </c>
      <c r="N12" s="2841"/>
      <c r="O12" s="2842" t="s">
        <v>554</v>
      </c>
      <c r="P12" s="2843"/>
      <c r="Q12" s="2838"/>
      <c r="R12" s="2838"/>
      <c r="S12" s="2838"/>
      <c r="T12" s="2838"/>
      <c r="U12" s="2839"/>
      <c r="V12" s="2853"/>
      <c r="W12" s="2854"/>
    </row>
    <row r="13" spans="1:23" ht="36.6" customHeight="1" x14ac:dyDescent="0.3">
      <c r="A13" s="1810"/>
      <c r="B13" s="1811"/>
      <c r="C13" s="1812"/>
      <c r="D13" s="1818"/>
      <c r="E13" s="2822" t="s">
        <v>555</v>
      </c>
      <c r="F13" s="2823"/>
      <c r="G13" s="2824" t="s">
        <v>556</v>
      </c>
      <c r="H13" s="2825"/>
      <c r="I13" s="2824" t="s">
        <v>556</v>
      </c>
      <c r="J13" s="2825"/>
      <c r="K13" s="2824" t="s">
        <v>556</v>
      </c>
      <c r="L13" s="2825"/>
      <c r="M13" s="2824" t="s">
        <v>556</v>
      </c>
      <c r="N13" s="2825"/>
      <c r="O13" s="2818" t="s">
        <v>556</v>
      </c>
      <c r="P13" s="2819"/>
      <c r="Q13" s="2820" t="s">
        <v>2720</v>
      </c>
      <c r="R13" s="2820"/>
      <c r="S13" s="2820"/>
      <c r="T13" s="2820"/>
      <c r="U13" s="2821"/>
      <c r="V13" s="2849" t="s">
        <v>2653</v>
      </c>
      <c r="W13" s="2850"/>
    </row>
    <row r="14" spans="1:23" ht="36.6" customHeight="1" x14ac:dyDescent="0.3">
      <c r="A14" s="1810"/>
      <c r="B14" s="1811"/>
      <c r="C14" s="1812"/>
      <c r="D14" s="1818"/>
      <c r="E14" s="2855" t="s">
        <v>557</v>
      </c>
      <c r="F14" s="2856"/>
      <c r="G14" s="2857" t="s">
        <v>556</v>
      </c>
      <c r="H14" s="2858"/>
      <c r="I14" s="2857" t="s">
        <v>556</v>
      </c>
      <c r="J14" s="2858"/>
      <c r="K14" s="2857" t="s">
        <v>556</v>
      </c>
      <c r="L14" s="2858"/>
      <c r="M14" s="2857" t="s">
        <v>558</v>
      </c>
      <c r="N14" s="2858"/>
      <c r="O14" s="2859" t="s">
        <v>556</v>
      </c>
      <c r="P14" s="2860"/>
      <c r="Q14" s="2820" t="s">
        <v>2721</v>
      </c>
      <c r="R14" s="2820"/>
      <c r="S14" s="2820"/>
      <c r="T14" s="2820"/>
      <c r="U14" s="2821"/>
      <c r="V14" s="2849" t="s">
        <v>2653</v>
      </c>
      <c r="W14" s="2850"/>
    </row>
    <row r="15" spans="1:23" ht="37.799999999999997" customHeight="1" thickBot="1" x14ac:dyDescent="0.25">
      <c r="A15" s="1798"/>
      <c r="B15" s="1799"/>
      <c r="C15" s="1819"/>
      <c r="D15" s="1818"/>
      <c r="E15" s="2822" t="s">
        <v>559</v>
      </c>
      <c r="F15" s="2823"/>
      <c r="G15" s="2824" t="s">
        <v>556</v>
      </c>
      <c r="H15" s="2825"/>
      <c r="I15" s="2824" t="s">
        <v>560</v>
      </c>
      <c r="J15" s="2825"/>
      <c r="K15" s="2824" t="s">
        <v>560</v>
      </c>
      <c r="L15" s="2825"/>
      <c r="M15" s="2824" t="s">
        <v>558</v>
      </c>
      <c r="N15" s="2825"/>
      <c r="O15" s="2818" t="s">
        <v>556</v>
      </c>
      <c r="P15" s="2819"/>
      <c r="Q15" s="2820" t="s">
        <v>2722</v>
      </c>
      <c r="R15" s="2820"/>
      <c r="S15" s="2820"/>
      <c r="T15" s="2820"/>
      <c r="U15" s="2821"/>
      <c r="V15" s="2849" t="s">
        <v>2653</v>
      </c>
      <c r="W15" s="2850"/>
    </row>
    <row r="16" spans="1:23" ht="50.1" customHeight="1" thickTop="1" x14ac:dyDescent="0.2">
      <c r="A16" s="1798"/>
      <c r="B16" s="1799"/>
      <c r="C16" s="1819"/>
      <c r="D16" s="1820"/>
      <c r="E16" s="2810" t="s">
        <v>561</v>
      </c>
      <c r="F16" s="2811"/>
      <c r="G16" s="2811"/>
      <c r="H16" s="2811"/>
      <c r="I16" s="2811"/>
      <c r="J16" s="2811"/>
      <c r="K16" s="2811"/>
      <c r="L16" s="2811"/>
      <c r="M16" s="2811"/>
      <c r="N16" s="2811"/>
      <c r="O16" s="2811"/>
      <c r="P16" s="2811"/>
      <c r="Q16" s="2811"/>
      <c r="R16" s="2811"/>
      <c r="S16" s="2811"/>
      <c r="T16" s="2811"/>
      <c r="U16" s="2811"/>
      <c r="V16" s="1821"/>
      <c r="W16" s="1822"/>
    </row>
    <row r="17" spans="1:23" ht="8.1" customHeight="1" x14ac:dyDescent="0.2">
      <c r="A17" s="1798"/>
      <c r="B17" s="1799"/>
      <c r="C17" s="1819"/>
      <c r="D17" s="1823"/>
      <c r="E17" s="1824"/>
      <c r="F17" s="1825"/>
      <c r="G17" s="1825"/>
      <c r="H17" s="1825"/>
      <c r="I17" s="1825"/>
      <c r="J17" s="1825"/>
      <c r="K17" s="1825"/>
      <c r="L17" s="1825"/>
      <c r="M17" s="1825"/>
      <c r="N17" s="1825"/>
      <c r="O17" s="1825"/>
      <c r="P17" s="1825"/>
      <c r="Q17" s="1825"/>
      <c r="R17" s="1825"/>
      <c r="S17" s="1825"/>
      <c r="T17" s="1825"/>
      <c r="U17" s="1825"/>
      <c r="V17" s="1826"/>
      <c r="W17" s="1827"/>
    </row>
    <row r="18" spans="1:23" ht="25.5" customHeight="1" x14ac:dyDescent="0.2">
      <c r="A18" s="1798"/>
      <c r="B18" s="1799"/>
      <c r="C18" s="1819"/>
      <c r="D18" s="2812" t="s">
        <v>562</v>
      </c>
      <c r="E18" s="2813"/>
      <c r="F18" s="2813"/>
      <c r="G18" s="2813"/>
      <c r="H18" s="2813"/>
      <c r="I18" s="2813"/>
      <c r="J18" s="2813"/>
      <c r="K18" s="2813"/>
      <c r="L18" s="2813"/>
      <c r="M18" s="2813"/>
      <c r="N18" s="2813"/>
      <c r="O18" s="2813"/>
      <c r="P18" s="2813"/>
      <c r="Q18" s="2813"/>
      <c r="R18" s="2813"/>
      <c r="S18" s="2813"/>
      <c r="T18" s="2813"/>
      <c r="U18" s="2813"/>
      <c r="V18" s="2814"/>
      <c r="W18" s="1803"/>
    </row>
    <row r="19" spans="1:23" ht="67.5" customHeight="1" x14ac:dyDescent="0.2">
      <c r="A19" s="1798"/>
      <c r="B19" s="1799"/>
      <c r="C19" s="1828"/>
      <c r="D19" s="1483" t="s">
        <v>2653</v>
      </c>
      <c r="E19" s="1829" t="s">
        <v>81</v>
      </c>
      <c r="F19" s="2784" t="s">
        <v>2968</v>
      </c>
      <c r="G19" s="2784"/>
      <c r="H19" s="2784"/>
      <c r="I19" s="2784"/>
      <c r="J19" s="2784"/>
      <c r="K19" s="2784"/>
      <c r="L19" s="2784"/>
      <c r="M19" s="2784"/>
      <c r="N19" s="2784"/>
      <c r="O19" s="2784"/>
      <c r="P19" s="2784"/>
      <c r="Q19" s="2784"/>
      <c r="R19" s="2784"/>
      <c r="S19" s="2784"/>
      <c r="T19" s="2784"/>
      <c r="U19" s="2784"/>
      <c r="V19" s="2785"/>
      <c r="W19" s="1822"/>
    </row>
    <row r="20" spans="1:23" ht="8.1" customHeight="1" x14ac:dyDescent="0.2">
      <c r="A20" s="1798"/>
      <c r="B20" s="1799"/>
      <c r="C20" s="1819"/>
      <c r="D20" s="1801"/>
      <c r="E20" s="1830"/>
      <c r="F20" s="1814"/>
      <c r="G20" s="1814"/>
      <c r="H20" s="1814"/>
      <c r="I20" s="1814"/>
      <c r="J20" s="1814"/>
      <c r="K20" s="1814"/>
      <c r="L20" s="1814"/>
      <c r="M20" s="1814"/>
      <c r="N20" s="1814"/>
      <c r="O20" s="1814"/>
      <c r="P20" s="1814"/>
      <c r="Q20" s="1814"/>
      <c r="R20" s="1814"/>
      <c r="S20" s="1814"/>
      <c r="T20" s="1814"/>
      <c r="U20" s="1814"/>
      <c r="V20" s="1815"/>
      <c r="W20" s="1803"/>
    </row>
    <row r="21" spans="1:23" ht="131.25" customHeight="1" x14ac:dyDescent="0.2">
      <c r="A21" s="1798"/>
      <c r="B21" s="1799"/>
      <c r="C21" s="1831"/>
      <c r="D21" s="1483" t="s">
        <v>2653</v>
      </c>
      <c r="E21" s="1829" t="s">
        <v>82</v>
      </c>
      <c r="F21" s="2784" t="s">
        <v>2969</v>
      </c>
      <c r="G21" s="2784"/>
      <c r="H21" s="2784"/>
      <c r="I21" s="2784"/>
      <c r="J21" s="2784"/>
      <c r="K21" s="2784"/>
      <c r="L21" s="2784"/>
      <c r="M21" s="2784"/>
      <c r="N21" s="2784"/>
      <c r="O21" s="2784"/>
      <c r="P21" s="2784"/>
      <c r="Q21" s="2784"/>
      <c r="R21" s="2784"/>
      <c r="S21" s="2784"/>
      <c r="T21" s="2784"/>
      <c r="U21" s="2784"/>
      <c r="V21" s="2785"/>
      <c r="W21" s="1822"/>
    </row>
    <row r="22" spans="1:23" ht="8.1" customHeight="1" x14ac:dyDescent="0.2">
      <c r="A22" s="1798"/>
      <c r="B22" s="1799"/>
      <c r="C22" s="1819"/>
      <c r="D22" s="1801"/>
      <c r="E22" s="1830"/>
      <c r="F22" s="1814"/>
      <c r="G22" s="1814"/>
      <c r="H22" s="1814"/>
      <c r="I22" s="1814"/>
      <c r="J22" s="1814"/>
      <c r="K22" s="1814"/>
      <c r="L22" s="1814"/>
      <c r="M22" s="1814"/>
      <c r="N22" s="1814"/>
      <c r="O22" s="1814"/>
      <c r="P22" s="1814"/>
      <c r="Q22" s="1814"/>
      <c r="R22" s="1814"/>
      <c r="S22" s="1814"/>
      <c r="T22" s="1814"/>
      <c r="U22" s="1814"/>
      <c r="V22" s="1815"/>
      <c r="W22" s="1803"/>
    </row>
    <row r="23" spans="1:23" ht="73.2" customHeight="1" x14ac:dyDescent="0.2">
      <c r="A23" s="1798"/>
      <c r="B23" s="1799"/>
      <c r="C23" s="1831"/>
      <c r="D23" s="1483" t="s">
        <v>2653</v>
      </c>
      <c r="E23" s="1829" t="s">
        <v>768</v>
      </c>
      <c r="F23" s="2800" t="s">
        <v>2970</v>
      </c>
      <c r="G23" s="2800"/>
      <c r="H23" s="2800"/>
      <c r="I23" s="2800"/>
      <c r="J23" s="2800"/>
      <c r="K23" s="2800"/>
      <c r="L23" s="2800"/>
      <c r="M23" s="2800"/>
      <c r="N23" s="2800"/>
      <c r="O23" s="2800"/>
      <c r="P23" s="2800"/>
      <c r="Q23" s="2800"/>
      <c r="R23" s="2800"/>
      <c r="S23" s="2800"/>
      <c r="T23" s="2800"/>
      <c r="U23" s="2800"/>
      <c r="V23" s="2801"/>
      <c r="W23" s="1822"/>
    </row>
    <row r="24" spans="1:23" ht="8.1" customHeight="1" x14ac:dyDescent="0.2">
      <c r="A24" s="1798"/>
      <c r="B24" s="1799"/>
      <c r="C24" s="1819"/>
      <c r="D24" s="1801"/>
      <c r="E24" s="1830"/>
      <c r="F24" s="1814"/>
      <c r="G24" s="1814"/>
      <c r="H24" s="1814"/>
      <c r="I24" s="1814"/>
      <c r="J24" s="1814"/>
      <c r="K24" s="1814"/>
      <c r="L24" s="1814"/>
      <c r="M24" s="1814"/>
      <c r="N24" s="1814"/>
      <c r="O24" s="1814"/>
      <c r="P24" s="1814"/>
      <c r="Q24" s="1814"/>
      <c r="R24" s="1814"/>
      <c r="S24" s="1814"/>
      <c r="T24" s="1814"/>
      <c r="U24" s="1814"/>
      <c r="V24" s="1815"/>
      <c r="W24" s="1803"/>
    </row>
    <row r="25" spans="1:23" ht="45" customHeight="1" x14ac:dyDescent="0.2">
      <c r="A25" s="1798"/>
      <c r="B25" s="1799"/>
      <c r="C25" s="1831"/>
      <c r="D25" s="1483" t="s">
        <v>2653</v>
      </c>
      <c r="E25" s="1829" t="s">
        <v>113</v>
      </c>
      <c r="F25" s="2784" t="s">
        <v>2971</v>
      </c>
      <c r="G25" s="2784"/>
      <c r="H25" s="2784"/>
      <c r="I25" s="2784"/>
      <c r="J25" s="2784"/>
      <c r="K25" s="2784"/>
      <c r="L25" s="2784"/>
      <c r="M25" s="2784"/>
      <c r="N25" s="2784"/>
      <c r="O25" s="2784"/>
      <c r="P25" s="2784"/>
      <c r="Q25" s="2784"/>
      <c r="R25" s="2784"/>
      <c r="S25" s="2784"/>
      <c r="T25" s="2784"/>
      <c r="U25" s="2784"/>
      <c r="V25" s="2785"/>
      <c r="W25" s="1822"/>
    </row>
    <row r="26" spans="1:23" ht="8.1" customHeight="1" x14ac:dyDescent="0.2">
      <c r="A26" s="1798"/>
      <c r="B26" s="1799"/>
      <c r="C26" s="1819"/>
      <c r="D26" s="1801"/>
      <c r="E26" s="1830"/>
      <c r="F26" s="1814"/>
      <c r="G26" s="1814"/>
      <c r="H26" s="1814"/>
      <c r="I26" s="1814"/>
      <c r="J26" s="1814"/>
      <c r="K26" s="1814"/>
      <c r="L26" s="1814"/>
      <c r="M26" s="1814"/>
      <c r="N26" s="1814"/>
      <c r="O26" s="1814"/>
      <c r="P26" s="1814"/>
      <c r="Q26" s="1814"/>
      <c r="R26" s="1814"/>
      <c r="S26" s="1814"/>
      <c r="T26" s="1814"/>
      <c r="U26" s="1814"/>
      <c r="V26" s="1815"/>
      <c r="W26" s="1803"/>
    </row>
    <row r="27" spans="1:23" ht="90" customHeight="1" x14ac:dyDescent="0.2">
      <c r="A27" s="1832"/>
      <c r="B27" s="1833"/>
      <c r="C27" s="1834"/>
      <c r="D27" s="1483" t="s">
        <v>2653</v>
      </c>
      <c r="E27" s="1835" t="s">
        <v>563</v>
      </c>
      <c r="F27" s="2786" t="s">
        <v>2972</v>
      </c>
      <c r="G27" s="2786"/>
      <c r="H27" s="2786"/>
      <c r="I27" s="2786"/>
      <c r="J27" s="2786"/>
      <c r="K27" s="2786"/>
      <c r="L27" s="2786"/>
      <c r="M27" s="2786"/>
      <c r="N27" s="2786"/>
      <c r="O27" s="2786"/>
      <c r="P27" s="2786"/>
      <c r="Q27" s="2786"/>
      <c r="R27" s="2786"/>
      <c r="S27" s="2786"/>
      <c r="T27" s="2786"/>
      <c r="U27" s="2786"/>
      <c r="V27" s="2787"/>
      <c r="W27" s="1836"/>
    </row>
    <row r="28" spans="1:23" ht="8.1" customHeight="1" x14ac:dyDescent="0.2">
      <c r="A28" s="1798"/>
      <c r="B28" s="1799"/>
      <c r="C28" s="1819"/>
      <c r="D28" s="1801"/>
      <c r="E28" s="1830"/>
      <c r="F28" s="1814"/>
      <c r="G28" s="1814"/>
      <c r="H28" s="1814"/>
      <c r="I28" s="1814"/>
      <c r="J28" s="1814"/>
      <c r="K28" s="1814"/>
      <c r="L28" s="1814"/>
      <c r="M28" s="1814"/>
      <c r="N28" s="1814"/>
      <c r="O28" s="1814"/>
      <c r="P28" s="1814"/>
      <c r="Q28" s="1814"/>
      <c r="R28" s="1814"/>
      <c r="S28" s="1814"/>
      <c r="T28" s="1814"/>
      <c r="U28" s="1814"/>
      <c r="V28" s="1815"/>
      <c r="W28" s="1803"/>
    </row>
    <row r="29" spans="1:23" ht="60" customHeight="1" x14ac:dyDescent="0.2">
      <c r="A29" s="1798"/>
      <c r="B29" s="1799"/>
      <c r="C29" s="1831"/>
      <c r="D29" s="1483" t="s">
        <v>2653</v>
      </c>
      <c r="E29" s="1829" t="s">
        <v>564</v>
      </c>
      <c r="F29" s="2784" t="s">
        <v>2973</v>
      </c>
      <c r="G29" s="2784"/>
      <c r="H29" s="2784"/>
      <c r="I29" s="2784"/>
      <c r="J29" s="2784"/>
      <c r="K29" s="2784"/>
      <c r="L29" s="2784"/>
      <c r="M29" s="2784"/>
      <c r="N29" s="2784"/>
      <c r="O29" s="2784"/>
      <c r="P29" s="2784"/>
      <c r="Q29" s="2784"/>
      <c r="R29" s="2784"/>
      <c r="S29" s="2784"/>
      <c r="T29" s="2784"/>
      <c r="U29" s="2784"/>
      <c r="V29" s="2785"/>
      <c r="W29" s="1837"/>
    </row>
    <row r="30" spans="1:23" ht="8.1" customHeight="1" x14ac:dyDescent="0.2">
      <c r="A30" s="1798"/>
      <c r="B30" s="1799"/>
      <c r="C30" s="1819"/>
      <c r="D30" s="1801"/>
      <c r="E30" s="1802"/>
      <c r="F30" s="1814"/>
      <c r="G30" s="1814"/>
      <c r="H30" s="1814"/>
      <c r="I30" s="1814"/>
      <c r="J30" s="1814"/>
      <c r="K30" s="1814"/>
      <c r="L30" s="1814"/>
      <c r="M30" s="1814"/>
      <c r="N30" s="1814"/>
      <c r="O30" s="1814"/>
      <c r="P30" s="1814"/>
      <c r="Q30" s="1814"/>
      <c r="R30" s="1814"/>
      <c r="S30" s="1814"/>
      <c r="T30" s="1814"/>
      <c r="U30" s="1814"/>
      <c r="V30" s="1815"/>
      <c r="W30" s="1803"/>
    </row>
    <row r="31" spans="1:23" ht="25.5" customHeight="1" x14ac:dyDescent="0.2">
      <c r="A31" s="1798"/>
      <c r="B31" s="1799"/>
      <c r="C31" s="1819"/>
      <c r="D31" s="2789" t="s">
        <v>565</v>
      </c>
      <c r="E31" s="2778"/>
      <c r="F31" s="2778"/>
      <c r="G31" s="2778"/>
      <c r="H31" s="2778"/>
      <c r="I31" s="2778"/>
      <c r="J31" s="2778"/>
      <c r="K31" s="2778"/>
      <c r="L31" s="2778"/>
      <c r="M31" s="2778"/>
      <c r="N31" s="2778"/>
      <c r="O31" s="2778"/>
      <c r="P31" s="2778"/>
      <c r="Q31" s="2778"/>
      <c r="R31" s="2778"/>
      <c r="S31" s="2778"/>
      <c r="T31" s="2778"/>
      <c r="U31" s="2778"/>
      <c r="V31" s="2779"/>
      <c r="W31" s="1803"/>
    </row>
    <row r="32" spans="1:23" ht="35.1" customHeight="1" x14ac:dyDescent="0.2">
      <c r="A32" s="1798"/>
      <c r="B32" s="1799"/>
      <c r="C32" s="1831"/>
      <c r="D32" s="1483" t="s">
        <v>2653</v>
      </c>
      <c r="E32" s="1838">
        <v>-7</v>
      </c>
      <c r="F32" s="2784" t="s">
        <v>566</v>
      </c>
      <c r="G32" s="2784"/>
      <c r="H32" s="2784"/>
      <c r="I32" s="2784"/>
      <c r="J32" s="2784"/>
      <c r="K32" s="2784"/>
      <c r="L32" s="2784"/>
      <c r="M32" s="2784"/>
      <c r="N32" s="2784"/>
      <c r="O32" s="2784"/>
      <c r="P32" s="2784"/>
      <c r="Q32" s="2784"/>
      <c r="R32" s="2784"/>
      <c r="S32" s="2784"/>
      <c r="T32" s="2784"/>
      <c r="U32" s="2784"/>
      <c r="V32" s="2785"/>
      <c r="W32" s="1822"/>
    </row>
    <row r="33" spans="1:23" ht="8.1" customHeight="1" x14ac:dyDescent="0.2">
      <c r="A33" s="1798"/>
      <c r="B33" s="1799"/>
      <c r="C33" s="1819"/>
      <c r="D33" s="1801"/>
      <c r="E33" s="1802"/>
      <c r="F33" s="1814"/>
      <c r="G33" s="1814"/>
      <c r="H33" s="1814"/>
      <c r="I33" s="1814"/>
      <c r="J33" s="1814"/>
      <c r="K33" s="1814"/>
      <c r="L33" s="1814"/>
      <c r="M33" s="1814"/>
      <c r="N33" s="1814"/>
      <c r="O33" s="1814"/>
      <c r="P33" s="1814"/>
      <c r="Q33" s="1814"/>
      <c r="R33" s="1814"/>
      <c r="S33" s="1814"/>
      <c r="T33" s="1814"/>
      <c r="U33" s="1814"/>
      <c r="V33" s="1815"/>
      <c r="W33" s="1803"/>
    </row>
    <row r="34" spans="1:23" ht="35.1" customHeight="1" x14ac:dyDescent="0.2">
      <c r="A34" s="1798"/>
      <c r="B34" s="1799"/>
      <c r="C34" s="1831"/>
      <c r="D34" s="1483" t="s">
        <v>2653</v>
      </c>
      <c r="E34" s="1838">
        <v>-8</v>
      </c>
      <c r="F34" s="2784" t="s">
        <v>567</v>
      </c>
      <c r="G34" s="2784"/>
      <c r="H34" s="2784"/>
      <c r="I34" s="2784"/>
      <c r="J34" s="2784"/>
      <c r="K34" s="2784"/>
      <c r="L34" s="2784"/>
      <c r="M34" s="2784"/>
      <c r="N34" s="2784"/>
      <c r="O34" s="2784"/>
      <c r="P34" s="2784"/>
      <c r="Q34" s="2784"/>
      <c r="R34" s="2784"/>
      <c r="S34" s="2784"/>
      <c r="T34" s="2784"/>
      <c r="U34" s="2784"/>
      <c r="V34" s="2785"/>
      <c r="W34" s="1822"/>
    </row>
    <row r="35" spans="1:23" ht="8.1" customHeight="1" x14ac:dyDescent="0.2">
      <c r="A35" s="1798"/>
      <c r="B35" s="1799"/>
      <c r="C35" s="1819"/>
      <c r="D35" s="1801"/>
      <c r="E35" s="1802"/>
      <c r="F35" s="1814"/>
      <c r="G35" s="1814"/>
      <c r="H35" s="1814"/>
      <c r="I35" s="1814"/>
      <c r="J35" s="1814"/>
      <c r="K35" s="1814"/>
      <c r="L35" s="1814"/>
      <c r="M35" s="1814"/>
      <c r="N35" s="1814"/>
      <c r="O35" s="1814"/>
      <c r="P35" s="1814"/>
      <c r="Q35" s="1814"/>
      <c r="R35" s="1814"/>
      <c r="S35" s="1814"/>
      <c r="T35" s="1814"/>
      <c r="U35" s="1814"/>
      <c r="V35" s="1815"/>
      <c r="W35" s="1803"/>
    </row>
    <row r="36" spans="1:23" ht="35.1" customHeight="1" x14ac:dyDescent="0.2">
      <c r="A36" s="1798"/>
      <c r="B36" s="1799"/>
      <c r="C36" s="1831"/>
      <c r="D36" s="1483" t="s">
        <v>2653</v>
      </c>
      <c r="E36" s="1838">
        <v>-9</v>
      </c>
      <c r="F36" s="2784" t="s">
        <v>568</v>
      </c>
      <c r="G36" s="2784"/>
      <c r="H36" s="2784"/>
      <c r="I36" s="2784"/>
      <c r="J36" s="2784"/>
      <c r="K36" s="2784"/>
      <c r="L36" s="2784"/>
      <c r="M36" s="2784"/>
      <c r="N36" s="2784"/>
      <c r="O36" s="2784"/>
      <c r="P36" s="2784"/>
      <c r="Q36" s="2784"/>
      <c r="R36" s="2784"/>
      <c r="S36" s="2784"/>
      <c r="T36" s="2784"/>
      <c r="U36" s="2784"/>
      <c r="V36" s="2785"/>
      <c r="W36" s="1837"/>
    </row>
    <row r="37" spans="1:23" ht="8.1" customHeight="1" x14ac:dyDescent="0.2">
      <c r="A37" s="1798"/>
      <c r="B37" s="1799"/>
      <c r="C37" s="1819"/>
      <c r="D37" s="1801"/>
      <c r="E37" s="1802"/>
      <c r="F37" s="1814"/>
      <c r="G37" s="1814"/>
      <c r="H37" s="1814"/>
      <c r="I37" s="1814"/>
      <c r="J37" s="1814"/>
      <c r="K37" s="1814"/>
      <c r="L37" s="1814"/>
      <c r="M37" s="1814"/>
      <c r="N37" s="1814"/>
      <c r="O37" s="1814"/>
      <c r="P37" s="1814"/>
      <c r="Q37" s="1814"/>
      <c r="R37" s="1814"/>
      <c r="S37" s="1814"/>
      <c r="T37" s="1814"/>
      <c r="U37" s="1814"/>
      <c r="V37" s="1815"/>
      <c r="W37" s="1803"/>
    </row>
    <row r="38" spans="1:23" ht="25.5" customHeight="1" x14ac:dyDescent="0.2">
      <c r="A38" s="1798"/>
      <c r="B38" s="1799"/>
      <c r="C38" s="1819"/>
      <c r="D38" s="2789" t="s">
        <v>569</v>
      </c>
      <c r="E38" s="2778"/>
      <c r="F38" s="2778"/>
      <c r="G38" s="2778"/>
      <c r="H38" s="2778"/>
      <c r="I38" s="2778"/>
      <c r="J38" s="2778"/>
      <c r="K38" s="2778"/>
      <c r="L38" s="2778"/>
      <c r="M38" s="2778"/>
      <c r="N38" s="2778"/>
      <c r="O38" s="2778"/>
      <c r="P38" s="2778"/>
      <c r="Q38" s="2778"/>
      <c r="R38" s="2778"/>
      <c r="S38" s="2778"/>
      <c r="T38" s="2778"/>
      <c r="U38" s="2778"/>
      <c r="V38" s="2779"/>
      <c r="W38" s="1803"/>
    </row>
    <row r="39" spans="1:23" ht="51.75" customHeight="1" x14ac:dyDescent="0.2">
      <c r="A39" s="1798"/>
      <c r="B39" s="1799"/>
      <c r="C39" s="1831"/>
      <c r="D39" s="1483" t="s">
        <v>2653</v>
      </c>
      <c r="E39" s="1838">
        <v>-10</v>
      </c>
      <c r="F39" s="2784" t="s">
        <v>570</v>
      </c>
      <c r="G39" s="2784"/>
      <c r="H39" s="2784"/>
      <c r="I39" s="2784"/>
      <c r="J39" s="2784"/>
      <c r="K39" s="2784"/>
      <c r="L39" s="2784"/>
      <c r="M39" s="2784"/>
      <c r="N39" s="2784"/>
      <c r="O39" s="2784"/>
      <c r="P39" s="2784"/>
      <c r="Q39" s="2784"/>
      <c r="R39" s="2784"/>
      <c r="S39" s="2784"/>
      <c r="T39" s="2784"/>
      <c r="U39" s="2784"/>
      <c r="V39" s="2785"/>
      <c r="W39" s="1837"/>
    </row>
    <row r="40" spans="1:23" ht="8.1" customHeight="1" x14ac:dyDescent="0.2">
      <c r="A40" s="1798"/>
      <c r="B40" s="1799"/>
      <c r="C40" s="1819"/>
      <c r="D40" s="1823"/>
      <c r="E40" s="1824"/>
      <c r="F40" s="1814"/>
      <c r="G40" s="1814"/>
      <c r="H40" s="1814"/>
      <c r="I40" s="1814"/>
      <c r="J40" s="1814"/>
      <c r="K40" s="1814"/>
      <c r="L40" s="1814"/>
      <c r="M40" s="1814"/>
      <c r="N40" s="1814"/>
      <c r="O40" s="1814"/>
      <c r="P40" s="1814"/>
      <c r="Q40" s="1814"/>
      <c r="R40" s="1814"/>
      <c r="S40" s="1814"/>
      <c r="T40" s="1814"/>
      <c r="U40" s="1814"/>
      <c r="V40" s="1815"/>
      <c r="W40" s="1803"/>
    </row>
    <row r="41" spans="1:23" ht="35.1" customHeight="1" x14ac:dyDescent="0.2">
      <c r="A41" s="1798"/>
      <c r="B41" s="1799"/>
      <c r="C41" s="1831"/>
      <c r="D41" s="1483" t="s">
        <v>2653</v>
      </c>
      <c r="E41" s="1838">
        <v>-11</v>
      </c>
      <c r="F41" s="2784" t="s">
        <v>571</v>
      </c>
      <c r="G41" s="2784"/>
      <c r="H41" s="2784"/>
      <c r="I41" s="2784"/>
      <c r="J41" s="2784"/>
      <c r="K41" s="2784"/>
      <c r="L41" s="2784"/>
      <c r="M41" s="2784"/>
      <c r="N41" s="2784"/>
      <c r="O41" s="2784"/>
      <c r="P41" s="2784"/>
      <c r="Q41" s="2784"/>
      <c r="R41" s="2784"/>
      <c r="S41" s="2784"/>
      <c r="T41" s="2784"/>
      <c r="U41" s="2784"/>
      <c r="V41" s="2785"/>
      <c r="W41" s="1822"/>
    </row>
    <row r="42" spans="1:23" ht="8.1" customHeight="1" x14ac:dyDescent="0.2">
      <c r="A42" s="1798"/>
      <c r="B42" s="1799"/>
      <c r="C42" s="1819"/>
      <c r="D42" s="1823"/>
      <c r="E42" s="1824"/>
      <c r="F42" s="1814"/>
      <c r="G42" s="1814"/>
      <c r="H42" s="1814"/>
      <c r="I42" s="1814"/>
      <c r="J42" s="1814"/>
      <c r="K42" s="1814"/>
      <c r="L42" s="1814"/>
      <c r="M42" s="1814"/>
      <c r="N42" s="1814"/>
      <c r="O42" s="1814"/>
      <c r="P42" s="1814"/>
      <c r="Q42" s="1814"/>
      <c r="R42" s="1814"/>
      <c r="S42" s="1814"/>
      <c r="T42" s="1814"/>
      <c r="U42" s="1814"/>
      <c r="V42" s="1815"/>
      <c r="W42" s="1803"/>
    </row>
    <row r="43" spans="1:23" ht="35.1" customHeight="1" x14ac:dyDescent="0.2">
      <c r="A43" s="1798"/>
      <c r="B43" s="1799"/>
      <c r="C43" s="1831"/>
      <c r="D43" s="1483" t="s">
        <v>2653</v>
      </c>
      <c r="E43" s="1838">
        <v>-12</v>
      </c>
      <c r="F43" s="2784" t="s">
        <v>1696</v>
      </c>
      <c r="G43" s="2784"/>
      <c r="H43" s="2784"/>
      <c r="I43" s="2784"/>
      <c r="J43" s="2784"/>
      <c r="K43" s="2784"/>
      <c r="L43" s="2784"/>
      <c r="M43" s="2784"/>
      <c r="N43" s="2784"/>
      <c r="O43" s="2784"/>
      <c r="P43" s="2784"/>
      <c r="Q43" s="2784"/>
      <c r="R43" s="2784"/>
      <c r="S43" s="2784"/>
      <c r="T43" s="2784"/>
      <c r="U43" s="2784"/>
      <c r="V43" s="2785"/>
      <c r="W43" s="1822"/>
    </row>
    <row r="44" spans="1:23" ht="8.1" customHeight="1" x14ac:dyDescent="0.2">
      <c r="A44" s="1798"/>
      <c r="B44" s="1799"/>
      <c r="C44" s="1800"/>
      <c r="D44" s="1801"/>
      <c r="E44" s="1802"/>
      <c r="F44" s="1814"/>
      <c r="G44" s="1814"/>
      <c r="H44" s="1814"/>
      <c r="I44" s="1814"/>
      <c r="J44" s="1814"/>
      <c r="K44" s="1814"/>
      <c r="L44" s="1814"/>
      <c r="M44" s="1814"/>
      <c r="N44" s="1814"/>
      <c r="O44" s="1814"/>
      <c r="P44" s="1814"/>
      <c r="Q44" s="1814"/>
      <c r="R44" s="1814"/>
      <c r="S44" s="1814"/>
      <c r="T44" s="1814"/>
      <c r="U44" s="1814"/>
      <c r="V44" s="1815"/>
      <c r="W44" s="1803"/>
    </row>
    <row r="45" spans="1:23" ht="25.05" customHeight="1" x14ac:dyDescent="0.2">
      <c r="A45" s="1798"/>
      <c r="B45" s="1799"/>
      <c r="C45" s="1828"/>
      <c r="D45" s="1483" t="s">
        <v>2653</v>
      </c>
      <c r="E45" s="1838">
        <v>-13</v>
      </c>
      <c r="F45" s="2784" t="s">
        <v>572</v>
      </c>
      <c r="G45" s="2784"/>
      <c r="H45" s="2784"/>
      <c r="I45" s="2784"/>
      <c r="J45" s="2784"/>
      <c r="K45" s="2784"/>
      <c r="L45" s="2784"/>
      <c r="M45" s="2784"/>
      <c r="N45" s="2784"/>
      <c r="O45" s="2784"/>
      <c r="P45" s="2784"/>
      <c r="Q45" s="2784"/>
      <c r="R45" s="2784"/>
      <c r="S45" s="2784"/>
      <c r="T45" s="2784"/>
      <c r="U45" s="2784"/>
      <c r="V45" s="2785"/>
      <c r="W45" s="1822"/>
    </row>
    <row r="46" spans="1:23" ht="8.1" customHeight="1" x14ac:dyDescent="0.2">
      <c r="A46" s="1798"/>
      <c r="B46" s="1799"/>
      <c r="C46" s="1819"/>
      <c r="D46" s="1801"/>
      <c r="E46" s="1802"/>
      <c r="F46" s="1814"/>
      <c r="G46" s="1814"/>
      <c r="H46" s="1814"/>
      <c r="I46" s="1814"/>
      <c r="J46" s="1814"/>
      <c r="K46" s="1814"/>
      <c r="L46" s="1814"/>
      <c r="M46" s="1814"/>
      <c r="N46" s="1814"/>
      <c r="O46" s="1814"/>
      <c r="P46" s="1814"/>
      <c r="Q46" s="1814"/>
      <c r="R46" s="1814"/>
      <c r="S46" s="1814"/>
      <c r="T46" s="1814"/>
      <c r="U46" s="1814"/>
      <c r="V46" s="1815"/>
      <c r="W46" s="1803"/>
    </row>
    <row r="47" spans="1:23" ht="25.5" customHeight="1" x14ac:dyDescent="0.2">
      <c r="A47" s="1798"/>
      <c r="B47" s="1799"/>
      <c r="C47" s="1819"/>
      <c r="D47" s="2789" t="s">
        <v>573</v>
      </c>
      <c r="E47" s="2778"/>
      <c r="F47" s="2778"/>
      <c r="G47" s="2778"/>
      <c r="H47" s="2778"/>
      <c r="I47" s="2778"/>
      <c r="J47" s="2778"/>
      <c r="K47" s="2778"/>
      <c r="L47" s="2778"/>
      <c r="M47" s="2778"/>
      <c r="N47" s="2778"/>
      <c r="O47" s="2778"/>
      <c r="P47" s="2778"/>
      <c r="Q47" s="2778"/>
      <c r="R47" s="2778"/>
      <c r="S47" s="2778"/>
      <c r="T47" s="2778"/>
      <c r="U47" s="2778"/>
      <c r="V47" s="2779"/>
      <c r="W47" s="1816"/>
    </row>
    <row r="48" spans="1:23" ht="52.5" customHeight="1" x14ac:dyDescent="0.2">
      <c r="A48" s="1798"/>
      <c r="B48" s="1799"/>
      <c r="C48" s="1831"/>
      <c r="D48" s="1483" t="s">
        <v>2653</v>
      </c>
      <c r="E48" s="1838">
        <v>-14</v>
      </c>
      <c r="F48" s="2784" t="s">
        <v>574</v>
      </c>
      <c r="G48" s="2784"/>
      <c r="H48" s="2784"/>
      <c r="I48" s="2784"/>
      <c r="J48" s="2784"/>
      <c r="K48" s="2784"/>
      <c r="L48" s="2784"/>
      <c r="M48" s="2784"/>
      <c r="N48" s="2784"/>
      <c r="O48" s="2784"/>
      <c r="P48" s="2784"/>
      <c r="Q48" s="2784"/>
      <c r="R48" s="2784"/>
      <c r="S48" s="2784"/>
      <c r="T48" s="2784"/>
      <c r="U48" s="2784"/>
      <c r="V48" s="2785"/>
      <c r="W48" s="1822"/>
    </row>
    <row r="49" spans="1:23" ht="8.1" customHeight="1" x14ac:dyDescent="0.2">
      <c r="A49" s="1798"/>
      <c r="B49" s="1799"/>
      <c r="C49" s="1819"/>
      <c r="D49" s="1801"/>
      <c r="E49" s="1802"/>
      <c r="F49" s="1814"/>
      <c r="G49" s="1814"/>
      <c r="H49" s="1814"/>
      <c r="I49" s="1814"/>
      <c r="J49" s="1814"/>
      <c r="K49" s="1814"/>
      <c r="L49" s="1814"/>
      <c r="M49" s="1814"/>
      <c r="N49" s="1814"/>
      <c r="O49" s="1814"/>
      <c r="P49" s="1814"/>
      <c r="Q49" s="1814"/>
      <c r="R49" s="1814"/>
      <c r="S49" s="1814"/>
      <c r="T49" s="1814"/>
      <c r="U49" s="1814"/>
      <c r="V49" s="1815"/>
      <c r="W49" s="1803"/>
    </row>
    <row r="50" spans="1:23" ht="36.75" customHeight="1" x14ac:dyDescent="0.2">
      <c r="A50" s="1798"/>
      <c r="B50" s="1799"/>
      <c r="C50" s="1831"/>
      <c r="D50" s="1483" t="s">
        <v>2653</v>
      </c>
      <c r="E50" s="1838">
        <v>-15</v>
      </c>
      <c r="F50" s="2788" t="s">
        <v>2974</v>
      </c>
      <c r="G50" s="2784"/>
      <c r="H50" s="2784"/>
      <c r="I50" s="2784"/>
      <c r="J50" s="2784"/>
      <c r="K50" s="2784"/>
      <c r="L50" s="2784"/>
      <c r="M50" s="2784"/>
      <c r="N50" s="2784"/>
      <c r="O50" s="2784"/>
      <c r="P50" s="2784"/>
      <c r="Q50" s="2784"/>
      <c r="R50" s="2784"/>
      <c r="S50" s="2784"/>
      <c r="T50" s="2784"/>
      <c r="U50" s="2784"/>
      <c r="V50" s="2785"/>
      <c r="W50" s="1837"/>
    </row>
    <row r="51" spans="1:23" ht="8.1" customHeight="1" x14ac:dyDescent="0.2">
      <c r="A51" s="1798"/>
      <c r="B51" s="1799"/>
      <c r="C51" s="1819"/>
      <c r="D51" s="1801"/>
      <c r="E51" s="1802"/>
      <c r="F51" s="1814"/>
      <c r="G51" s="1814"/>
      <c r="H51" s="1814"/>
      <c r="I51" s="1814"/>
      <c r="J51" s="1814"/>
      <c r="K51" s="1814"/>
      <c r="L51" s="1814"/>
      <c r="M51" s="1814"/>
      <c r="N51" s="1814"/>
      <c r="O51" s="1814"/>
      <c r="P51" s="1814"/>
      <c r="Q51" s="1814"/>
      <c r="R51" s="1814"/>
      <c r="S51" s="1814"/>
      <c r="T51" s="1814"/>
      <c r="U51" s="1814"/>
      <c r="V51" s="1815"/>
      <c r="W51" s="1803"/>
    </row>
    <row r="52" spans="1:23" ht="86.25" customHeight="1" x14ac:dyDescent="0.2">
      <c r="A52" s="1798"/>
      <c r="B52" s="1799"/>
      <c r="C52" s="1831"/>
      <c r="D52" s="1483" t="s">
        <v>2653</v>
      </c>
      <c r="E52" s="1838">
        <v>-16</v>
      </c>
      <c r="F52" s="2784" t="s">
        <v>2975</v>
      </c>
      <c r="G52" s="2784"/>
      <c r="H52" s="2784"/>
      <c r="I52" s="2784"/>
      <c r="J52" s="2784"/>
      <c r="K52" s="2784"/>
      <c r="L52" s="2784"/>
      <c r="M52" s="2784"/>
      <c r="N52" s="2784"/>
      <c r="O52" s="2784"/>
      <c r="P52" s="2784"/>
      <c r="Q52" s="2784"/>
      <c r="R52" s="2784"/>
      <c r="S52" s="2784"/>
      <c r="T52" s="2784"/>
      <c r="U52" s="2784"/>
      <c r="V52" s="2785"/>
      <c r="W52" s="1837"/>
    </row>
    <row r="53" spans="1:23" ht="8.1" customHeight="1" x14ac:dyDescent="0.2">
      <c r="A53" s="1798"/>
      <c r="B53" s="1799"/>
      <c r="C53" s="1819"/>
      <c r="D53" s="1801"/>
      <c r="E53" s="1802"/>
      <c r="F53" s="1814"/>
      <c r="G53" s="1814"/>
      <c r="H53" s="1814"/>
      <c r="I53" s="1814"/>
      <c r="J53" s="1814"/>
      <c r="K53" s="1814"/>
      <c r="L53" s="1814"/>
      <c r="M53" s="1814"/>
      <c r="N53" s="1814"/>
      <c r="O53" s="1814"/>
      <c r="P53" s="1814"/>
      <c r="Q53" s="1814"/>
      <c r="R53" s="1814"/>
      <c r="S53" s="1814"/>
      <c r="T53" s="1814"/>
      <c r="U53" s="1814"/>
      <c r="V53" s="1815"/>
      <c r="W53" s="1803"/>
    </row>
    <row r="54" spans="1:23" ht="65.099999999999994" customHeight="1" x14ac:dyDescent="0.2">
      <c r="A54" s="1798"/>
      <c r="B54" s="1799"/>
      <c r="C54" s="1831"/>
      <c r="D54" s="1483" t="s">
        <v>2653</v>
      </c>
      <c r="E54" s="1838">
        <v>-17</v>
      </c>
      <c r="F54" s="2784" t="s">
        <v>2976</v>
      </c>
      <c r="G54" s="2784"/>
      <c r="H54" s="2784"/>
      <c r="I54" s="2784"/>
      <c r="J54" s="2784"/>
      <c r="K54" s="2784"/>
      <c r="L54" s="2784"/>
      <c r="M54" s="2784"/>
      <c r="N54" s="2784"/>
      <c r="O54" s="2784"/>
      <c r="P54" s="2784"/>
      <c r="Q54" s="2784"/>
      <c r="R54" s="2784"/>
      <c r="S54" s="2784"/>
      <c r="T54" s="2784"/>
      <c r="U54" s="2784"/>
      <c r="V54" s="2785"/>
      <c r="W54" s="1837"/>
    </row>
    <row r="55" spans="1:23" ht="8.1" customHeight="1" x14ac:dyDescent="0.2">
      <c r="A55" s="1798"/>
      <c r="B55" s="1799"/>
      <c r="C55" s="1819"/>
      <c r="D55" s="1801"/>
      <c r="E55" s="1802"/>
      <c r="F55" s="1814"/>
      <c r="G55" s="1814"/>
      <c r="H55" s="1814"/>
      <c r="I55" s="1814"/>
      <c r="J55" s="1814"/>
      <c r="K55" s="1814"/>
      <c r="L55" s="1814"/>
      <c r="M55" s="1814"/>
      <c r="N55" s="1814"/>
      <c r="O55" s="1814"/>
      <c r="P55" s="1814"/>
      <c r="Q55" s="1814"/>
      <c r="R55" s="1814"/>
      <c r="S55" s="1814"/>
      <c r="T55" s="1814"/>
      <c r="U55" s="1814"/>
      <c r="V55" s="1815"/>
      <c r="W55" s="1803"/>
    </row>
    <row r="56" spans="1:23" ht="35.1" customHeight="1" x14ac:dyDescent="0.2">
      <c r="A56" s="1798"/>
      <c r="B56" s="1799"/>
      <c r="C56" s="1831"/>
      <c r="D56" s="1483" t="s">
        <v>2653</v>
      </c>
      <c r="E56" s="1838">
        <v>-18</v>
      </c>
      <c r="F56" s="2784" t="s">
        <v>575</v>
      </c>
      <c r="G56" s="2784"/>
      <c r="H56" s="2784"/>
      <c r="I56" s="2784"/>
      <c r="J56" s="2784"/>
      <c r="K56" s="2784"/>
      <c r="L56" s="2784"/>
      <c r="M56" s="2784"/>
      <c r="N56" s="2784"/>
      <c r="O56" s="2784"/>
      <c r="P56" s="2784"/>
      <c r="Q56" s="2784"/>
      <c r="R56" s="2784"/>
      <c r="S56" s="2784"/>
      <c r="T56" s="2784"/>
      <c r="U56" s="2784"/>
      <c r="V56" s="2785"/>
      <c r="W56" s="1837"/>
    </row>
    <row r="57" spans="1:23" ht="8.1" customHeight="1" x14ac:dyDescent="0.2">
      <c r="A57" s="1798"/>
      <c r="B57" s="1799"/>
      <c r="C57" s="1819"/>
      <c r="D57" s="1801"/>
      <c r="E57" s="1802"/>
      <c r="F57" s="1814"/>
      <c r="G57" s="1814"/>
      <c r="H57" s="1814"/>
      <c r="I57" s="1814"/>
      <c r="J57" s="1814"/>
      <c r="K57" s="1814"/>
      <c r="L57" s="1814"/>
      <c r="M57" s="1814"/>
      <c r="N57" s="1814"/>
      <c r="O57" s="1814"/>
      <c r="P57" s="1814"/>
      <c r="Q57" s="1814"/>
      <c r="R57" s="1814"/>
      <c r="S57" s="1814"/>
      <c r="T57" s="1814"/>
      <c r="U57" s="1814"/>
      <c r="V57" s="1815"/>
      <c r="W57" s="1803"/>
    </row>
    <row r="58" spans="1:23" ht="16.8" customHeight="1" x14ac:dyDescent="0.2">
      <c r="A58" s="1798"/>
      <c r="B58" s="1799"/>
      <c r="C58" s="1819"/>
      <c r="D58" s="2777" t="s">
        <v>2724</v>
      </c>
      <c r="E58" s="2778"/>
      <c r="F58" s="2778"/>
      <c r="G58" s="2778"/>
      <c r="H58" s="2778"/>
      <c r="I58" s="2778"/>
      <c r="J58" s="2778"/>
      <c r="K58" s="2778"/>
      <c r="L58" s="2778"/>
      <c r="M58" s="2778"/>
      <c r="N58" s="2778"/>
      <c r="O58" s="2778"/>
      <c r="P58" s="2778"/>
      <c r="Q58" s="2778"/>
      <c r="R58" s="2778"/>
      <c r="S58" s="2778"/>
      <c r="T58" s="2778"/>
      <c r="U58" s="2778"/>
      <c r="V58" s="2779"/>
      <c r="W58" s="1816"/>
    </row>
    <row r="59" spans="1:23" ht="35.1" customHeight="1" x14ac:dyDescent="0.2">
      <c r="A59" s="1798"/>
      <c r="B59" s="1799"/>
      <c r="C59" s="1831"/>
      <c r="D59" s="1483" t="s">
        <v>2653</v>
      </c>
      <c r="E59" s="1838">
        <v>-19</v>
      </c>
      <c r="F59" s="2780" t="s">
        <v>2725</v>
      </c>
      <c r="G59" s="2780"/>
      <c r="H59" s="2780"/>
      <c r="I59" s="2780"/>
      <c r="J59" s="2780"/>
      <c r="K59" s="2780"/>
      <c r="L59" s="2780"/>
      <c r="M59" s="2780"/>
      <c r="N59" s="2780"/>
      <c r="O59" s="2780"/>
      <c r="P59" s="2780"/>
      <c r="Q59" s="2780"/>
      <c r="R59" s="2780"/>
      <c r="S59" s="2780"/>
      <c r="T59" s="2780"/>
      <c r="U59" s="2780"/>
      <c r="V59" s="2781"/>
      <c r="W59" s="1837"/>
    </row>
    <row r="60" spans="1:23" ht="8.1" customHeight="1" x14ac:dyDescent="0.2">
      <c r="A60" s="1859"/>
      <c r="B60" s="1860"/>
      <c r="C60" s="1861"/>
      <c r="D60" s="1823"/>
      <c r="E60" s="1802"/>
      <c r="F60" s="1814"/>
      <c r="G60" s="1814"/>
      <c r="H60" s="1814"/>
      <c r="I60" s="1814"/>
      <c r="J60" s="1814"/>
      <c r="K60" s="1814"/>
      <c r="L60" s="1814"/>
      <c r="M60" s="1814"/>
      <c r="N60" s="1814"/>
      <c r="O60" s="1814"/>
      <c r="P60" s="1814"/>
      <c r="Q60" s="1814"/>
      <c r="R60" s="1814"/>
      <c r="S60" s="1814"/>
      <c r="T60" s="1814"/>
      <c r="U60" s="1814"/>
      <c r="V60" s="1815"/>
      <c r="W60" s="1803"/>
    </row>
    <row r="61" spans="1:23" ht="15.75" customHeight="1" x14ac:dyDescent="0.2">
      <c r="A61" s="1798"/>
      <c r="B61" s="1799"/>
      <c r="C61" s="1800"/>
      <c r="D61" s="1801"/>
      <c r="E61" s="1802"/>
      <c r="F61" s="2782"/>
      <c r="G61" s="2782"/>
      <c r="H61" s="2782"/>
      <c r="I61" s="2782"/>
      <c r="J61" s="2782"/>
      <c r="K61" s="2782"/>
      <c r="L61" s="2782"/>
      <c r="M61" s="2782"/>
      <c r="N61" s="2782"/>
      <c r="O61" s="2782"/>
      <c r="P61" s="2782"/>
      <c r="Q61" s="2782"/>
      <c r="R61" s="2782"/>
      <c r="S61" s="2782"/>
      <c r="T61" s="2782"/>
      <c r="U61" s="2782"/>
      <c r="V61" s="2783"/>
      <c r="W61" s="1803"/>
    </row>
    <row r="62" spans="1:23" ht="96.6" customHeight="1" x14ac:dyDescent="0.2">
      <c r="A62" s="1839">
        <v>34</v>
      </c>
      <c r="B62" s="2815" t="s">
        <v>2977</v>
      </c>
      <c r="C62" s="2816"/>
      <c r="D62" s="1805">
        <v>1</v>
      </c>
      <c r="E62" s="2775" t="s">
        <v>2978</v>
      </c>
      <c r="F62" s="2775"/>
      <c r="G62" s="2775"/>
      <c r="H62" s="2775"/>
      <c r="I62" s="2775"/>
      <c r="J62" s="2775"/>
      <c r="K62" s="2775"/>
      <c r="L62" s="2775"/>
      <c r="M62" s="2775"/>
      <c r="N62" s="2775"/>
      <c r="O62" s="2775"/>
      <c r="P62" s="2775"/>
      <c r="Q62" s="2775"/>
      <c r="R62" s="2775"/>
      <c r="S62" s="2775"/>
      <c r="T62" s="2775"/>
      <c r="U62" s="2775"/>
      <c r="V62" s="2776"/>
      <c r="W62" s="1806" t="s">
        <v>2500</v>
      </c>
    </row>
    <row r="63" spans="1:23" ht="31.2" customHeight="1" x14ac:dyDescent="0.2">
      <c r="A63" s="1840"/>
      <c r="B63" s="2815"/>
      <c r="C63" s="2816"/>
      <c r="D63" s="1805"/>
      <c r="E63" s="2775" t="s">
        <v>2726</v>
      </c>
      <c r="F63" s="2775"/>
      <c r="G63" s="2775"/>
      <c r="H63" s="2775"/>
      <c r="I63" s="2775"/>
      <c r="J63" s="2775"/>
      <c r="K63" s="2775"/>
      <c r="L63" s="2775"/>
      <c r="M63" s="2775"/>
      <c r="N63" s="2775"/>
      <c r="O63" s="2775"/>
      <c r="P63" s="2775"/>
      <c r="Q63" s="2775"/>
      <c r="R63" s="2775"/>
      <c r="S63" s="2775"/>
      <c r="T63" s="2775"/>
      <c r="U63" s="2775"/>
      <c r="V63" s="2776"/>
      <c r="W63" s="1806" t="s">
        <v>2500</v>
      </c>
    </row>
    <row r="64" spans="1:23" ht="43.2" customHeight="1" x14ac:dyDescent="0.2">
      <c r="A64" s="1840"/>
      <c r="B64" s="2815"/>
      <c r="C64" s="2816"/>
      <c r="D64" s="1805"/>
      <c r="E64" s="2782" t="s">
        <v>2727</v>
      </c>
      <c r="F64" s="2782"/>
      <c r="G64" s="2782"/>
      <c r="H64" s="2782"/>
      <c r="I64" s="2782"/>
      <c r="J64" s="2782"/>
      <c r="K64" s="2782"/>
      <c r="L64" s="2782"/>
      <c r="M64" s="2782"/>
      <c r="N64" s="2782"/>
      <c r="O64" s="2782"/>
      <c r="P64" s="2782"/>
      <c r="Q64" s="2782"/>
      <c r="R64" s="2782"/>
      <c r="S64" s="2782"/>
      <c r="T64" s="2782"/>
      <c r="U64" s="2782"/>
      <c r="V64" s="2783"/>
      <c r="W64" s="1806" t="s">
        <v>2500</v>
      </c>
    </row>
    <row r="65" spans="1:23" ht="57" customHeight="1" x14ac:dyDescent="0.2">
      <c r="A65" s="1840"/>
      <c r="B65" s="2815"/>
      <c r="C65" s="2816"/>
      <c r="D65" s="1805"/>
      <c r="E65" s="2775" t="s">
        <v>2870</v>
      </c>
      <c r="F65" s="2775"/>
      <c r="G65" s="2775"/>
      <c r="H65" s="2775"/>
      <c r="I65" s="2775"/>
      <c r="J65" s="2775"/>
      <c r="K65" s="2775"/>
      <c r="L65" s="2775"/>
      <c r="M65" s="2775"/>
      <c r="N65" s="2775"/>
      <c r="O65" s="2775"/>
      <c r="P65" s="2775"/>
      <c r="Q65" s="2775"/>
      <c r="R65" s="2775"/>
      <c r="S65" s="2775"/>
      <c r="T65" s="2775"/>
      <c r="U65" s="2775"/>
      <c r="V65" s="2776"/>
      <c r="W65" s="1806" t="s">
        <v>2500</v>
      </c>
    </row>
    <row r="66" spans="1:23" ht="14.25" customHeight="1" x14ac:dyDescent="0.3">
      <c r="A66" s="1841"/>
      <c r="B66" s="2817"/>
      <c r="C66" s="2816"/>
      <c r="D66" s="1805"/>
      <c r="E66" s="1813"/>
      <c r="F66" s="2782"/>
      <c r="G66" s="2782"/>
      <c r="H66" s="2782"/>
      <c r="I66" s="2782"/>
      <c r="J66" s="2782"/>
      <c r="K66" s="2782"/>
      <c r="L66" s="2782"/>
      <c r="M66" s="2782"/>
      <c r="N66" s="2782"/>
      <c r="O66" s="2782"/>
      <c r="P66" s="2782"/>
      <c r="Q66" s="2782"/>
      <c r="R66" s="2782"/>
      <c r="S66" s="2782"/>
      <c r="T66" s="2782"/>
      <c r="U66" s="2782"/>
      <c r="V66" s="2783"/>
      <c r="W66" s="1803"/>
    </row>
    <row r="67" spans="1:23" ht="8.1" customHeight="1" x14ac:dyDescent="0.2">
      <c r="A67" s="1842"/>
      <c r="B67" s="2817"/>
      <c r="C67" s="2816"/>
      <c r="D67" s="1823"/>
      <c r="E67" s="1824"/>
      <c r="F67" s="1825"/>
      <c r="G67" s="1825"/>
      <c r="H67" s="1825"/>
      <c r="I67" s="1825"/>
      <c r="J67" s="1825"/>
      <c r="K67" s="1825"/>
      <c r="L67" s="1825"/>
      <c r="M67" s="1825"/>
      <c r="N67" s="1825"/>
      <c r="O67" s="1825"/>
      <c r="P67" s="1825"/>
      <c r="Q67" s="1825"/>
      <c r="R67" s="1825"/>
      <c r="S67" s="1825"/>
      <c r="T67" s="1825"/>
      <c r="U67" s="1825"/>
      <c r="V67" s="1826"/>
      <c r="W67" s="1827"/>
    </row>
    <row r="68" spans="1:23" ht="67.5" customHeight="1" x14ac:dyDescent="0.2">
      <c r="A68" s="1842"/>
      <c r="B68" s="2817"/>
      <c r="C68" s="2816"/>
      <c r="D68" s="1483" t="s">
        <v>2653</v>
      </c>
      <c r="E68" s="1829" t="s">
        <v>81</v>
      </c>
      <c r="F68" s="2784" t="s">
        <v>2979</v>
      </c>
      <c r="G68" s="2784"/>
      <c r="H68" s="2784"/>
      <c r="I68" s="2784"/>
      <c r="J68" s="2784"/>
      <c r="K68" s="2784"/>
      <c r="L68" s="2784"/>
      <c r="M68" s="2784"/>
      <c r="N68" s="2784"/>
      <c r="O68" s="2784"/>
      <c r="P68" s="2784"/>
      <c r="Q68" s="2784"/>
      <c r="R68" s="2784"/>
      <c r="S68" s="2784"/>
      <c r="T68" s="2784"/>
      <c r="U68" s="2784"/>
      <c r="V68" s="2785"/>
      <c r="W68" s="1822"/>
    </row>
    <row r="69" spans="1:23" ht="8.1" customHeight="1" x14ac:dyDescent="0.2">
      <c r="A69" s="1798"/>
      <c r="B69" s="1799"/>
      <c r="C69" s="1819"/>
      <c r="D69" s="1801"/>
      <c r="E69" s="1830"/>
      <c r="F69" s="1814"/>
      <c r="G69" s="1814"/>
      <c r="H69" s="1814"/>
      <c r="I69" s="1814"/>
      <c r="J69" s="1814"/>
      <c r="K69" s="1814"/>
      <c r="L69" s="1814"/>
      <c r="M69" s="1814"/>
      <c r="N69" s="1814"/>
      <c r="O69" s="1814"/>
      <c r="P69" s="1814"/>
      <c r="Q69" s="1814"/>
      <c r="R69" s="1814"/>
      <c r="S69" s="1814"/>
      <c r="T69" s="1814"/>
      <c r="U69" s="1814"/>
      <c r="V69" s="1815"/>
      <c r="W69" s="1803"/>
    </row>
    <row r="70" spans="1:23" ht="84.75" customHeight="1" x14ac:dyDescent="0.2">
      <c r="A70" s="1798"/>
      <c r="B70" s="1799"/>
      <c r="C70" s="1831"/>
      <c r="D70" s="1483" t="s">
        <v>2653</v>
      </c>
      <c r="E70" s="1843" t="s">
        <v>1669</v>
      </c>
      <c r="F70" s="2790" t="s">
        <v>1670</v>
      </c>
      <c r="G70" s="2790"/>
      <c r="H70" s="2790"/>
      <c r="I70" s="2790"/>
      <c r="J70" s="2790"/>
      <c r="K70" s="2790"/>
      <c r="L70" s="2790"/>
      <c r="M70" s="2790"/>
      <c r="N70" s="2790"/>
      <c r="O70" s="2790"/>
      <c r="P70" s="2790"/>
      <c r="Q70" s="2790"/>
      <c r="R70" s="2790"/>
      <c r="S70" s="2790"/>
      <c r="T70" s="2790"/>
      <c r="U70" s="2790"/>
      <c r="V70" s="2791"/>
      <c r="W70" s="1803"/>
    </row>
    <row r="71" spans="1:23" ht="23.25" customHeight="1" x14ac:dyDescent="0.2">
      <c r="A71" s="1798"/>
      <c r="B71" s="1799"/>
      <c r="C71" s="1819"/>
      <c r="D71" s="1801"/>
      <c r="E71" s="1830"/>
      <c r="F71" s="1844" t="s">
        <v>1671</v>
      </c>
      <c r="G71" s="2802" t="s">
        <v>1672</v>
      </c>
      <c r="H71" s="2803"/>
      <c r="I71" s="2803"/>
      <c r="J71" s="2803"/>
      <c r="K71" s="2803"/>
      <c r="L71" s="2803"/>
      <c r="M71" s="2803"/>
      <c r="N71" s="2803"/>
      <c r="O71" s="2803"/>
      <c r="P71" s="2803"/>
      <c r="Q71" s="2803"/>
      <c r="R71" s="2803"/>
      <c r="S71" s="2803"/>
      <c r="T71" s="2803"/>
      <c r="U71" s="2803"/>
      <c r="V71" s="2804"/>
      <c r="W71" s="1803"/>
    </row>
    <row r="72" spans="1:23" ht="33.75" customHeight="1" x14ac:dyDescent="0.2">
      <c r="A72" s="1798"/>
      <c r="B72" s="1799"/>
      <c r="C72" s="1819"/>
      <c r="D72" s="1801"/>
      <c r="E72" s="1830"/>
      <c r="F72" s="1844" t="s">
        <v>1671</v>
      </c>
      <c r="G72" s="2802" t="s">
        <v>1673</v>
      </c>
      <c r="H72" s="2803"/>
      <c r="I72" s="2803"/>
      <c r="J72" s="2803"/>
      <c r="K72" s="2803"/>
      <c r="L72" s="2803"/>
      <c r="M72" s="2803"/>
      <c r="N72" s="2803"/>
      <c r="O72" s="2803"/>
      <c r="P72" s="2803"/>
      <c r="Q72" s="2803"/>
      <c r="R72" s="2803"/>
      <c r="S72" s="2803"/>
      <c r="T72" s="2803"/>
      <c r="U72" s="2803"/>
      <c r="V72" s="2804"/>
      <c r="W72" s="1803"/>
    </row>
    <row r="73" spans="1:23" ht="57.75" customHeight="1" x14ac:dyDescent="0.2">
      <c r="A73" s="1798"/>
      <c r="B73" s="1799"/>
      <c r="C73" s="1819"/>
      <c r="D73" s="1820"/>
      <c r="E73" s="1845"/>
      <c r="F73" s="1846" t="s">
        <v>1671</v>
      </c>
      <c r="G73" s="2805" t="s">
        <v>1674</v>
      </c>
      <c r="H73" s="2806"/>
      <c r="I73" s="2806"/>
      <c r="J73" s="2806"/>
      <c r="K73" s="2806"/>
      <c r="L73" s="2806"/>
      <c r="M73" s="2806"/>
      <c r="N73" s="2806"/>
      <c r="O73" s="2806"/>
      <c r="P73" s="2806"/>
      <c r="Q73" s="2806"/>
      <c r="R73" s="2806"/>
      <c r="S73" s="2806"/>
      <c r="T73" s="2806"/>
      <c r="U73" s="2806"/>
      <c r="V73" s="2807"/>
      <c r="W73" s="1822"/>
    </row>
    <row r="74" spans="1:23" ht="60" customHeight="1" x14ac:dyDescent="0.2">
      <c r="A74" s="1798"/>
      <c r="B74" s="1799"/>
      <c r="C74" s="1819"/>
      <c r="D74" s="1483" t="s">
        <v>2653</v>
      </c>
      <c r="E74" s="1843" t="s">
        <v>1675</v>
      </c>
      <c r="F74" s="2775" t="s">
        <v>2980</v>
      </c>
      <c r="G74" s="2808"/>
      <c r="H74" s="2808"/>
      <c r="I74" s="2808"/>
      <c r="J74" s="2808"/>
      <c r="K74" s="2808"/>
      <c r="L74" s="2808"/>
      <c r="M74" s="2808"/>
      <c r="N74" s="2808"/>
      <c r="O74" s="2808"/>
      <c r="P74" s="2808"/>
      <c r="Q74" s="2808"/>
      <c r="R74" s="2808"/>
      <c r="S74" s="2808"/>
      <c r="T74" s="2808"/>
      <c r="U74" s="2808"/>
      <c r="V74" s="2809"/>
      <c r="W74" s="1803"/>
    </row>
    <row r="75" spans="1:23" ht="75" customHeight="1" x14ac:dyDescent="0.2">
      <c r="A75" s="1798"/>
      <c r="B75" s="1799"/>
      <c r="C75" s="1831"/>
      <c r="D75" s="1483" t="s">
        <v>2653</v>
      </c>
      <c r="E75" s="1847" t="s">
        <v>1676</v>
      </c>
      <c r="F75" s="2794" t="s">
        <v>1680</v>
      </c>
      <c r="G75" s="2794"/>
      <c r="H75" s="2794"/>
      <c r="I75" s="2794"/>
      <c r="J75" s="2794"/>
      <c r="K75" s="2794"/>
      <c r="L75" s="2794"/>
      <c r="M75" s="2794"/>
      <c r="N75" s="2794"/>
      <c r="O75" s="2794"/>
      <c r="P75" s="2794"/>
      <c r="Q75" s="2794"/>
      <c r="R75" s="2794"/>
      <c r="S75" s="2794"/>
      <c r="T75" s="2794"/>
      <c r="U75" s="2794"/>
      <c r="V75" s="2795"/>
      <c r="W75" s="1848"/>
    </row>
    <row r="76" spans="1:23" ht="75" customHeight="1" x14ac:dyDescent="0.2">
      <c r="A76" s="1798"/>
      <c r="B76" s="1799"/>
      <c r="C76" s="1831"/>
      <c r="D76" s="1483" t="s">
        <v>2653</v>
      </c>
      <c r="E76" s="1847" t="s">
        <v>1677</v>
      </c>
      <c r="F76" s="2794" t="s">
        <v>1681</v>
      </c>
      <c r="G76" s="2794"/>
      <c r="H76" s="2794"/>
      <c r="I76" s="2794"/>
      <c r="J76" s="2794"/>
      <c r="K76" s="2794"/>
      <c r="L76" s="2794"/>
      <c r="M76" s="2794"/>
      <c r="N76" s="2794"/>
      <c r="O76" s="2794"/>
      <c r="P76" s="2794"/>
      <c r="Q76" s="2794"/>
      <c r="R76" s="2794"/>
      <c r="S76" s="2794"/>
      <c r="T76" s="2794"/>
      <c r="U76" s="2794"/>
      <c r="V76" s="2795"/>
      <c r="W76" s="1848"/>
    </row>
    <row r="77" spans="1:23" ht="8.1" customHeight="1" x14ac:dyDescent="0.2">
      <c r="A77" s="1798"/>
      <c r="B77" s="1799"/>
      <c r="C77" s="1819"/>
      <c r="D77" s="1801"/>
      <c r="E77" s="1830"/>
      <c r="F77" s="1814"/>
      <c r="G77" s="1814"/>
      <c r="H77" s="1814"/>
      <c r="I77" s="1814"/>
      <c r="J77" s="1814"/>
      <c r="K77" s="1814"/>
      <c r="L77" s="1814"/>
      <c r="M77" s="1814"/>
      <c r="N77" s="1814"/>
      <c r="O77" s="1814"/>
      <c r="P77" s="1814"/>
      <c r="Q77" s="1814"/>
      <c r="R77" s="1814"/>
      <c r="S77" s="1814"/>
      <c r="T77" s="1814"/>
      <c r="U77" s="1814"/>
      <c r="V77" s="1815"/>
      <c r="W77" s="1803"/>
    </row>
    <row r="78" spans="1:23" ht="143.25" customHeight="1" x14ac:dyDescent="0.2">
      <c r="A78" s="1798"/>
      <c r="B78" s="1799"/>
      <c r="C78" s="1831"/>
      <c r="D78" s="1483" t="s">
        <v>2653</v>
      </c>
      <c r="E78" s="1829" t="s">
        <v>82</v>
      </c>
      <c r="F78" s="2784" t="s">
        <v>2981</v>
      </c>
      <c r="G78" s="2784"/>
      <c r="H78" s="2784"/>
      <c r="I78" s="2784"/>
      <c r="J78" s="2784"/>
      <c r="K78" s="2784"/>
      <c r="L78" s="2784"/>
      <c r="M78" s="2784"/>
      <c r="N78" s="2784"/>
      <c r="O78" s="2784"/>
      <c r="P78" s="2784"/>
      <c r="Q78" s="2784"/>
      <c r="R78" s="2784"/>
      <c r="S78" s="2784"/>
      <c r="T78" s="2784"/>
      <c r="U78" s="2784"/>
      <c r="V78" s="2785"/>
      <c r="W78" s="1822"/>
    </row>
    <row r="79" spans="1:23" ht="8.1" customHeight="1" x14ac:dyDescent="0.2">
      <c r="A79" s="1798"/>
      <c r="B79" s="1799"/>
      <c r="C79" s="1819"/>
      <c r="D79" s="1801"/>
      <c r="E79" s="1830"/>
      <c r="F79" s="1814"/>
      <c r="G79" s="1814"/>
      <c r="H79" s="1814"/>
      <c r="I79" s="1814"/>
      <c r="J79" s="1814"/>
      <c r="K79" s="1814"/>
      <c r="L79" s="1814"/>
      <c r="M79" s="1814"/>
      <c r="N79" s="1814"/>
      <c r="O79" s="1814"/>
      <c r="P79" s="1814"/>
      <c r="Q79" s="1814"/>
      <c r="R79" s="1814"/>
      <c r="S79" s="1814"/>
      <c r="T79" s="1814"/>
      <c r="U79" s="1814"/>
      <c r="V79" s="1815"/>
      <c r="W79" s="1803"/>
    </row>
    <row r="80" spans="1:23" ht="79.2" customHeight="1" thickBot="1" x14ac:dyDescent="0.25">
      <c r="A80" s="1849"/>
      <c r="B80" s="1850"/>
      <c r="C80" s="1851"/>
      <c r="D80" s="1483" t="s">
        <v>2653</v>
      </c>
      <c r="E80" s="1852" t="s">
        <v>768</v>
      </c>
      <c r="F80" s="2796" t="s">
        <v>2982</v>
      </c>
      <c r="G80" s="2797"/>
      <c r="H80" s="2797"/>
      <c r="I80" s="2797"/>
      <c r="J80" s="2797"/>
      <c r="K80" s="2797"/>
      <c r="L80" s="2797"/>
      <c r="M80" s="2797"/>
      <c r="N80" s="2797"/>
      <c r="O80" s="2797"/>
      <c r="P80" s="2797"/>
      <c r="Q80" s="2797"/>
      <c r="R80" s="2797"/>
      <c r="S80" s="2797"/>
      <c r="T80" s="2797"/>
      <c r="U80" s="2797"/>
      <c r="V80" s="2798"/>
      <c r="W80" s="1853"/>
    </row>
    <row r="81" spans="1:23" ht="8.1" customHeight="1" x14ac:dyDescent="0.2">
      <c r="A81" s="1798"/>
      <c r="B81" s="1799"/>
      <c r="C81" s="1819"/>
      <c r="D81" s="1801"/>
      <c r="E81" s="1830"/>
      <c r="F81" s="1814"/>
      <c r="G81" s="1814"/>
      <c r="H81" s="1814"/>
      <c r="I81" s="1814"/>
      <c r="J81" s="1814"/>
      <c r="K81" s="1814"/>
      <c r="L81" s="1814"/>
      <c r="M81" s="1814"/>
      <c r="N81" s="1814"/>
      <c r="O81" s="1814"/>
      <c r="P81" s="1814"/>
      <c r="Q81" s="1814"/>
      <c r="R81" s="1814"/>
      <c r="S81" s="1814"/>
      <c r="T81" s="1814"/>
      <c r="U81" s="1814"/>
      <c r="V81" s="1815"/>
      <c r="W81" s="1803"/>
    </row>
    <row r="82" spans="1:23" ht="42.75" customHeight="1" x14ac:dyDescent="0.2">
      <c r="A82" s="1798"/>
      <c r="B82" s="1799"/>
      <c r="C82" s="1828"/>
      <c r="D82" s="1483" t="s">
        <v>2653</v>
      </c>
      <c r="E82" s="1854" t="s">
        <v>113</v>
      </c>
      <c r="F82" s="2799" t="s">
        <v>2983</v>
      </c>
      <c r="G82" s="2790"/>
      <c r="H82" s="2790"/>
      <c r="I82" s="2790"/>
      <c r="J82" s="2790"/>
      <c r="K82" s="2790"/>
      <c r="L82" s="2790"/>
      <c r="M82" s="2790"/>
      <c r="N82" s="2790"/>
      <c r="O82" s="2790"/>
      <c r="P82" s="2790"/>
      <c r="Q82" s="2790"/>
      <c r="R82" s="2790"/>
      <c r="S82" s="2790"/>
      <c r="T82" s="2790"/>
      <c r="U82" s="2790"/>
      <c r="V82" s="2791"/>
      <c r="W82" s="1816"/>
    </row>
    <row r="83" spans="1:23" ht="8.1" customHeight="1" x14ac:dyDescent="0.2">
      <c r="A83" s="1798"/>
      <c r="B83" s="1799"/>
      <c r="C83" s="1819"/>
      <c r="D83" s="1823"/>
      <c r="E83" s="1855"/>
      <c r="F83" s="1825"/>
      <c r="G83" s="1825"/>
      <c r="H83" s="1825"/>
      <c r="I83" s="1825"/>
      <c r="J83" s="1825"/>
      <c r="K83" s="1825"/>
      <c r="L83" s="1825"/>
      <c r="M83" s="1825"/>
      <c r="N83" s="1825"/>
      <c r="O83" s="1825"/>
      <c r="P83" s="1825"/>
      <c r="Q83" s="1825"/>
      <c r="R83" s="1825"/>
      <c r="S83" s="1825"/>
      <c r="T83" s="1825"/>
      <c r="U83" s="1825"/>
      <c r="V83" s="1826"/>
      <c r="W83" s="1856"/>
    </row>
    <row r="84" spans="1:23" ht="45" customHeight="1" x14ac:dyDescent="0.2">
      <c r="A84" s="1798"/>
      <c r="B84" s="1799"/>
      <c r="C84" s="1831"/>
      <c r="D84" s="1483" t="s">
        <v>2653</v>
      </c>
      <c r="E84" s="1829" t="s">
        <v>563</v>
      </c>
      <c r="F84" s="2800" t="s">
        <v>2984</v>
      </c>
      <c r="G84" s="2800"/>
      <c r="H84" s="2800"/>
      <c r="I84" s="2800"/>
      <c r="J84" s="2800"/>
      <c r="K84" s="2800"/>
      <c r="L84" s="2800"/>
      <c r="M84" s="2800"/>
      <c r="N84" s="2800"/>
      <c r="O84" s="2800"/>
      <c r="P84" s="2800"/>
      <c r="Q84" s="2800"/>
      <c r="R84" s="2800"/>
      <c r="S84" s="2800"/>
      <c r="T84" s="2800"/>
      <c r="U84" s="2800"/>
      <c r="V84" s="2801"/>
      <c r="W84" s="1837"/>
    </row>
    <row r="85" spans="1:23" ht="8.1" customHeight="1" x14ac:dyDescent="0.2">
      <c r="A85" s="1798"/>
      <c r="B85" s="1799"/>
      <c r="C85" s="1819"/>
      <c r="D85" s="1801"/>
      <c r="E85" s="1802"/>
      <c r="F85" s="1814"/>
      <c r="G85" s="1814"/>
      <c r="H85" s="1814"/>
      <c r="I85" s="1814"/>
      <c r="J85" s="1814"/>
      <c r="K85" s="1814"/>
      <c r="L85" s="1814"/>
      <c r="M85" s="1814"/>
      <c r="N85" s="1814"/>
      <c r="O85" s="1814"/>
      <c r="P85" s="1814"/>
      <c r="Q85" s="1814"/>
      <c r="R85" s="1814"/>
      <c r="S85" s="1814"/>
      <c r="T85" s="1814"/>
      <c r="U85" s="1814"/>
      <c r="V85" s="1815"/>
      <c r="W85" s="1803"/>
    </row>
    <row r="86" spans="1:23" ht="47.25" customHeight="1" x14ac:dyDescent="0.2">
      <c r="A86" s="1798"/>
      <c r="B86" s="1799"/>
      <c r="C86" s="1831"/>
      <c r="D86" s="1483" t="s">
        <v>2653</v>
      </c>
      <c r="E86" s="1829" t="s">
        <v>564</v>
      </c>
      <c r="F86" s="2784" t="s">
        <v>2964</v>
      </c>
      <c r="G86" s="2784"/>
      <c r="H86" s="2784"/>
      <c r="I86" s="2784"/>
      <c r="J86" s="2784"/>
      <c r="K86" s="2784"/>
      <c r="L86" s="2784"/>
      <c r="M86" s="2784"/>
      <c r="N86" s="2784"/>
      <c r="O86" s="2784"/>
      <c r="P86" s="2784"/>
      <c r="Q86" s="2784"/>
      <c r="R86" s="2784"/>
      <c r="S86" s="2784"/>
      <c r="T86" s="2784"/>
      <c r="U86" s="2784"/>
      <c r="V86" s="2785"/>
      <c r="W86" s="1837"/>
    </row>
    <row r="87" spans="1:23" ht="8.1" customHeight="1" x14ac:dyDescent="0.2">
      <c r="A87" s="1798"/>
      <c r="B87" s="1799"/>
      <c r="C87" s="1819"/>
      <c r="D87" s="1801"/>
      <c r="E87" s="1802"/>
      <c r="F87" s="1814"/>
      <c r="G87" s="1814"/>
      <c r="H87" s="1814"/>
      <c r="I87" s="1814"/>
      <c r="J87" s="1814"/>
      <c r="K87" s="1814"/>
      <c r="L87" s="1814"/>
      <c r="M87" s="1814"/>
      <c r="N87" s="1814"/>
      <c r="O87" s="1814"/>
      <c r="P87" s="1814"/>
      <c r="Q87" s="1814"/>
      <c r="R87" s="1814"/>
      <c r="S87" s="1814"/>
      <c r="T87" s="1814"/>
      <c r="U87" s="1814"/>
      <c r="V87" s="1815"/>
      <c r="W87" s="1803"/>
    </row>
    <row r="88" spans="1:23" ht="74.25" customHeight="1" x14ac:dyDescent="0.2">
      <c r="A88" s="1798"/>
      <c r="B88" s="1799"/>
      <c r="C88" s="1831"/>
      <c r="D88" s="1483" t="s">
        <v>2653</v>
      </c>
      <c r="E88" s="1829" t="s">
        <v>1678</v>
      </c>
      <c r="F88" s="2800" t="s">
        <v>2985</v>
      </c>
      <c r="G88" s="2800"/>
      <c r="H88" s="2800"/>
      <c r="I88" s="2800"/>
      <c r="J88" s="2800"/>
      <c r="K88" s="2800"/>
      <c r="L88" s="2800"/>
      <c r="M88" s="2800"/>
      <c r="N88" s="2800"/>
      <c r="O88" s="2800"/>
      <c r="P88" s="2800"/>
      <c r="Q88" s="2800"/>
      <c r="R88" s="2800"/>
      <c r="S88" s="2800"/>
      <c r="T88" s="2800"/>
      <c r="U88" s="2800"/>
      <c r="V88" s="2801"/>
      <c r="W88" s="1837"/>
    </row>
    <row r="89" spans="1:23" ht="8.1" customHeight="1" x14ac:dyDescent="0.2">
      <c r="A89" s="1798"/>
      <c r="B89" s="1799"/>
      <c r="C89" s="1819"/>
      <c r="D89" s="1801"/>
      <c r="E89" s="1802"/>
      <c r="F89" s="1814"/>
      <c r="G89" s="1814"/>
      <c r="H89" s="1814"/>
      <c r="I89" s="1814"/>
      <c r="J89" s="1814"/>
      <c r="K89" s="1814"/>
      <c r="L89" s="1814"/>
      <c r="M89" s="1814"/>
      <c r="N89" s="1814"/>
      <c r="O89" s="1814"/>
      <c r="P89" s="1814"/>
      <c r="Q89" s="1814"/>
      <c r="R89" s="1814"/>
      <c r="S89" s="1814"/>
      <c r="T89" s="1814"/>
      <c r="U89" s="1814"/>
      <c r="V89" s="1815"/>
      <c r="W89" s="1803"/>
    </row>
    <row r="90" spans="1:23" ht="92.25" customHeight="1" x14ac:dyDescent="0.2">
      <c r="A90" s="1798"/>
      <c r="B90" s="1799"/>
      <c r="C90" s="1831"/>
      <c r="D90" s="1483" t="s">
        <v>2653</v>
      </c>
      <c r="E90" s="1854" t="s">
        <v>1679</v>
      </c>
      <c r="F90" s="2790" t="s">
        <v>2986</v>
      </c>
      <c r="G90" s="2790"/>
      <c r="H90" s="2790"/>
      <c r="I90" s="2790"/>
      <c r="J90" s="2790"/>
      <c r="K90" s="2790"/>
      <c r="L90" s="2790"/>
      <c r="M90" s="2790"/>
      <c r="N90" s="2790"/>
      <c r="O90" s="2790"/>
      <c r="P90" s="2790"/>
      <c r="Q90" s="2790"/>
      <c r="R90" s="2790"/>
      <c r="S90" s="2790"/>
      <c r="T90" s="2790"/>
      <c r="U90" s="2790"/>
      <c r="V90" s="2791"/>
      <c r="W90" s="1816"/>
    </row>
    <row r="91" spans="1:23" ht="15" customHeight="1" x14ac:dyDescent="0.2">
      <c r="A91" s="1798"/>
      <c r="B91" s="1799"/>
      <c r="C91" s="1828"/>
      <c r="D91" s="1862"/>
      <c r="E91" s="1863"/>
      <c r="F91" s="2790"/>
      <c r="G91" s="2790"/>
      <c r="H91" s="2790"/>
      <c r="I91" s="2790"/>
      <c r="J91" s="2790"/>
      <c r="K91" s="2790"/>
      <c r="L91" s="2790"/>
      <c r="M91" s="2790"/>
      <c r="N91" s="2790"/>
      <c r="O91" s="2790"/>
      <c r="P91" s="2790"/>
      <c r="Q91" s="2790"/>
      <c r="R91" s="2790"/>
      <c r="S91" s="2790"/>
      <c r="T91" s="2790"/>
      <c r="U91" s="2790"/>
      <c r="V91" s="2791"/>
      <c r="W91" s="1803"/>
    </row>
    <row r="92" spans="1:23" ht="23.4" customHeight="1" x14ac:dyDescent="0.2">
      <c r="A92" s="1788">
        <v>39</v>
      </c>
      <c r="B92" s="2762" t="s">
        <v>2966</v>
      </c>
      <c r="C92" s="2763"/>
      <c r="D92" s="1753">
        <v>1</v>
      </c>
      <c r="E92" s="2770" t="s">
        <v>2954</v>
      </c>
      <c r="F92" s="2770"/>
      <c r="G92" s="2770"/>
      <c r="H92" s="2770"/>
      <c r="I92" s="2770"/>
      <c r="J92" s="2770"/>
      <c r="K92" s="2770"/>
      <c r="L92" s="2770"/>
      <c r="M92" s="2770"/>
      <c r="N92" s="2770"/>
      <c r="O92" s="2770"/>
      <c r="P92" s="2770"/>
      <c r="Q92" s="2770"/>
      <c r="R92" s="2770"/>
      <c r="S92" s="2770"/>
      <c r="T92" s="2770"/>
      <c r="U92" s="2770"/>
      <c r="V92" s="2771"/>
      <c r="W92" s="1754" t="s">
        <v>2955</v>
      </c>
    </row>
    <row r="93" spans="1:23" ht="60.6" customHeight="1" x14ac:dyDescent="0.2">
      <c r="A93" s="1789"/>
      <c r="B93" s="2764"/>
      <c r="C93" s="2765"/>
      <c r="D93" s="1755"/>
      <c r="E93" s="2766" t="s">
        <v>2956</v>
      </c>
      <c r="F93" s="2766"/>
      <c r="G93" s="2766"/>
      <c r="H93" s="2766"/>
      <c r="I93" s="2766"/>
      <c r="J93" s="2766"/>
      <c r="K93" s="2766"/>
      <c r="L93" s="2766"/>
      <c r="M93" s="2766"/>
      <c r="N93" s="2766"/>
      <c r="O93" s="2766"/>
      <c r="P93" s="2766"/>
      <c r="Q93" s="2766"/>
      <c r="R93" s="2766"/>
      <c r="S93" s="2766"/>
      <c r="T93" s="2766"/>
      <c r="U93" s="2766"/>
      <c r="V93" s="2772"/>
      <c r="W93" s="1756" t="s">
        <v>2955</v>
      </c>
    </row>
    <row r="94" spans="1:23" ht="7.8" customHeight="1" x14ac:dyDescent="0.2">
      <c r="A94" s="1790"/>
      <c r="B94" s="2764"/>
      <c r="C94" s="2765"/>
      <c r="D94" s="1758"/>
      <c r="E94" s="1759"/>
      <c r="F94" s="1760"/>
      <c r="G94" s="1760"/>
      <c r="H94" s="1760"/>
      <c r="I94" s="1760"/>
      <c r="J94" s="1760"/>
      <c r="K94" s="1760"/>
      <c r="L94" s="1760"/>
      <c r="M94" s="1760"/>
      <c r="N94" s="1760"/>
      <c r="O94" s="1760"/>
      <c r="P94" s="1760"/>
      <c r="Q94" s="1760"/>
      <c r="R94" s="1760"/>
      <c r="S94" s="1760"/>
      <c r="T94" s="1760"/>
      <c r="U94" s="1760"/>
      <c r="V94" s="1761"/>
      <c r="W94" s="1762"/>
    </row>
    <row r="95" spans="1:23" ht="34.200000000000003" customHeight="1" x14ac:dyDescent="0.2">
      <c r="A95" s="1790"/>
      <c r="B95" s="2764"/>
      <c r="C95" s="2765"/>
      <c r="D95" s="1857" t="s">
        <v>2653</v>
      </c>
      <c r="E95" s="1763">
        <v>-1</v>
      </c>
      <c r="F95" s="2757" t="s">
        <v>2957</v>
      </c>
      <c r="G95" s="2757"/>
      <c r="H95" s="2757"/>
      <c r="I95" s="2757"/>
      <c r="J95" s="2757"/>
      <c r="K95" s="2757"/>
      <c r="L95" s="2757"/>
      <c r="M95" s="2757"/>
      <c r="N95" s="2757"/>
      <c r="O95" s="2757"/>
      <c r="P95" s="2757"/>
      <c r="Q95" s="2757"/>
      <c r="R95" s="2757"/>
      <c r="S95" s="2757"/>
      <c r="T95" s="2757"/>
      <c r="U95" s="2757"/>
      <c r="V95" s="2758"/>
      <c r="W95" s="1764"/>
    </row>
    <row r="96" spans="1:23" ht="7.2" customHeight="1" x14ac:dyDescent="0.2">
      <c r="A96" s="1790"/>
      <c r="B96" s="2764"/>
      <c r="C96" s="2765"/>
      <c r="D96" s="1767"/>
      <c r="E96" s="1768"/>
      <c r="F96" s="1769"/>
      <c r="G96" s="1769"/>
      <c r="H96" s="1769"/>
      <c r="I96" s="1769"/>
      <c r="J96" s="1769"/>
      <c r="K96" s="1769"/>
      <c r="L96" s="1769"/>
      <c r="M96" s="1769"/>
      <c r="N96" s="1769"/>
      <c r="O96" s="1769"/>
      <c r="P96" s="1769"/>
      <c r="Q96" s="1769"/>
      <c r="R96" s="1769"/>
      <c r="S96" s="1769"/>
      <c r="T96" s="1769"/>
      <c r="U96" s="1769"/>
      <c r="V96" s="1770"/>
      <c r="W96" s="1771"/>
    </row>
    <row r="97" spans="1:23" ht="36" customHeight="1" x14ac:dyDescent="0.2">
      <c r="A97" s="1790"/>
      <c r="B97" s="2764"/>
      <c r="C97" s="2765"/>
      <c r="D97" s="1857" t="s">
        <v>2653</v>
      </c>
      <c r="E97" s="1773" t="s">
        <v>1669</v>
      </c>
      <c r="F97" s="2757" t="s">
        <v>2958</v>
      </c>
      <c r="G97" s="2757"/>
      <c r="H97" s="2757"/>
      <c r="I97" s="2757"/>
      <c r="J97" s="2757"/>
      <c r="K97" s="2757"/>
      <c r="L97" s="2757"/>
      <c r="M97" s="2757"/>
      <c r="N97" s="2757"/>
      <c r="O97" s="2757"/>
      <c r="P97" s="2757"/>
      <c r="Q97" s="2757"/>
      <c r="R97" s="2757"/>
      <c r="S97" s="2757"/>
      <c r="T97" s="2757"/>
      <c r="U97" s="2757"/>
      <c r="V97" s="2758"/>
      <c r="W97" s="1771"/>
    </row>
    <row r="98" spans="1:23" ht="49.2" customHeight="1" x14ac:dyDescent="0.2">
      <c r="A98" s="1757"/>
      <c r="B98" s="1765"/>
      <c r="C98" s="1766"/>
      <c r="D98" s="1857" t="s">
        <v>2653</v>
      </c>
      <c r="E98" s="1773" t="s">
        <v>1675</v>
      </c>
      <c r="F98" s="2766" t="s">
        <v>2959</v>
      </c>
      <c r="G98" s="2767"/>
      <c r="H98" s="2767"/>
      <c r="I98" s="2767"/>
      <c r="J98" s="2767"/>
      <c r="K98" s="2767"/>
      <c r="L98" s="2767"/>
      <c r="M98" s="2767"/>
      <c r="N98" s="2767"/>
      <c r="O98" s="2767"/>
      <c r="P98" s="2767"/>
      <c r="Q98" s="2767"/>
      <c r="R98" s="2767"/>
      <c r="S98" s="2767"/>
      <c r="T98" s="2767"/>
      <c r="U98" s="2767"/>
      <c r="V98" s="2768"/>
      <c r="W98" s="1771"/>
    </row>
    <row r="99" spans="1:23" ht="7.2" customHeight="1" x14ac:dyDescent="0.2">
      <c r="A99" s="1757"/>
      <c r="B99" s="1765"/>
      <c r="C99" s="1766"/>
      <c r="D99" s="1767"/>
      <c r="E99" s="1768"/>
      <c r="F99" s="1769"/>
      <c r="G99" s="1769"/>
      <c r="H99" s="1769"/>
      <c r="I99" s="1769"/>
      <c r="J99" s="1769"/>
      <c r="K99" s="1769"/>
      <c r="L99" s="1769"/>
      <c r="M99" s="1769"/>
      <c r="N99" s="1769"/>
      <c r="O99" s="1769"/>
      <c r="P99" s="1769"/>
      <c r="Q99" s="1769"/>
      <c r="R99" s="1769"/>
      <c r="S99" s="1769"/>
      <c r="T99" s="1769"/>
      <c r="U99" s="1769"/>
      <c r="V99" s="1770"/>
      <c r="W99" s="1771"/>
    </row>
    <row r="100" spans="1:23" ht="61.2" customHeight="1" x14ac:dyDescent="0.2">
      <c r="A100" s="1757"/>
      <c r="B100" s="1765"/>
      <c r="C100" s="1772"/>
      <c r="D100" s="1857" t="s">
        <v>2653</v>
      </c>
      <c r="E100" s="1763">
        <v>-2</v>
      </c>
      <c r="F100" s="2757" t="s">
        <v>2960</v>
      </c>
      <c r="G100" s="2757"/>
      <c r="H100" s="2757"/>
      <c r="I100" s="2757"/>
      <c r="J100" s="2757"/>
      <c r="K100" s="2757"/>
      <c r="L100" s="2757"/>
      <c r="M100" s="2757"/>
      <c r="N100" s="2757"/>
      <c r="O100" s="2757"/>
      <c r="P100" s="2757"/>
      <c r="Q100" s="2757"/>
      <c r="R100" s="2757"/>
      <c r="S100" s="2757"/>
      <c r="T100" s="2757"/>
      <c r="U100" s="2757"/>
      <c r="V100" s="2758"/>
      <c r="W100" s="1764"/>
    </row>
    <row r="101" spans="1:23" ht="6" customHeight="1" x14ac:dyDescent="0.2">
      <c r="A101" s="1757"/>
      <c r="B101" s="1765"/>
      <c r="C101" s="1766"/>
      <c r="D101" s="1774"/>
      <c r="E101" s="1768"/>
      <c r="F101" s="1769"/>
      <c r="G101" s="1769"/>
      <c r="H101" s="1769"/>
      <c r="I101" s="1769"/>
      <c r="J101" s="1769"/>
      <c r="K101" s="1769"/>
      <c r="L101" s="1769"/>
      <c r="M101" s="1769"/>
      <c r="N101" s="1769"/>
      <c r="O101" s="1769"/>
      <c r="P101" s="1769"/>
      <c r="Q101" s="1769"/>
      <c r="R101" s="1769"/>
      <c r="S101" s="1769"/>
      <c r="T101" s="1769"/>
      <c r="U101" s="1769"/>
      <c r="V101" s="1770"/>
      <c r="W101" s="1771"/>
    </row>
    <row r="102" spans="1:23" ht="34.799999999999997" customHeight="1" x14ac:dyDescent="0.2">
      <c r="A102" s="1757"/>
      <c r="B102" s="1765"/>
      <c r="C102" s="1772"/>
      <c r="D102" s="1857" t="s">
        <v>2653</v>
      </c>
      <c r="E102" s="1775">
        <v>-3</v>
      </c>
      <c r="F102" s="2769" t="s">
        <v>2961</v>
      </c>
      <c r="G102" s="2767"/>
      <c r="H102" s="2767"/>
      <c r="I102" s="2767"/>
      <c r="J102" s="2767"/>
      <c r="K102" s="2767"/>
      <c r="L102" s="2767"/>
      <c r="M102" s="2767"/>
      <c r="N102" s="2767"/>
      <c r="O102" s="2767"/>
      <c r="P102" s="2767"/>
      <c r="Q102" s="2767"/>
      <c r="R102" s="2767"/>
      <c r="S102" s="2767"/>
      <c r="T102" s="2767"/>
      <c r="U102" s="2767"/>
      <c r="V102" s="2768"/>
      <c r="W102" s="1776"/>
    </row>
    <row r="103" spans="1:23" ht="51" customHeight="1" x14ac:dyDescent="0.2">
      <c r="A103" s="1757"/>
      <c r="B103" s="1765"/>
      <c r="C103" s="1772"/>
      <c r="D103" s="1857"/>
      <c r="E103" s="1775"/>
      <c r="F103" s="2757" t="s">
        <v>2962</v>
      </c>
      <c r="G103" s="2757"/>
      <c r="H103" s="2757"/>
      <c r="I103" s="2757"/>
      <c r="J103" s="2757"/>
      <c r="K103" s="2757"/>
      <c r="L103" s="2757"/>
      <c r="M103" s="2757"/>
      <c r="N103" s="2757"/>
      <c r="O103" s="2757"/>
      <c r="P103" s="2757"/>
      <c r="Q103" s="2757"/>
      <c r="R103" s="2757"/>
      <c r="S103" s="2757"/>
      <c r="T103" s="2757"/>
      <c r="U103" s="2757"/>
      <c r="V103" s="2758"/>
      <c r="W103" s="1771"/>
    </row>
    <row r="104" spans="1:23" ht="4.8" customHeight="1" x14ac:dyDescent="0.2">
      <c r="A104" s="1757"/>
      <c r="B104" s="1765"/>
      <c r="C104" s="1766"/>
      <c r="D104" s="1777"/>
      <c r="E104" s="1778"/>
      <c r="F104" s="1760"/>
      <c r="G104" s="1760"/>
      <c r="H104" s="1760"/>
      <c r="I104" s="1760"/>
      <c r="J104" s="1760"/>
      <c r="K104" s="1760"/>
      <c r="L104" s="1760"/>
      <c r="M104" s="1760"/>
      <c r="N104" s="1760"/>
      <c r="O104" s="1760"/>
      <c r="P104" s="1760"/>
      <c r="Q104" s="1760"/>
      <c r="R104" s="1760"/>
      <c r="S104" s="1760"/>
      <c r="T104" s="1760"/>
      <c r="U104" s="1760"/>
      <c r="V104" s="1761"/>
      <c r="W104" s="1779"/>
    </row>
    <row r="105" spans="1:23" ht="36.6" customHeight="1" x14ac:dyDescent="0.2">
      <c r="A105" s="1757"/>
      <c r="B105" s="1765"/>
      <c r="C105" s="1772"/>
      <c r="D105" s="1857" t="s">
        <v>2653</v>
      </c>
      <c r="E105" s="1763">
        <v>-4</v>
      </c>
      <c r="F105" s="2759" t="s">
        <v>2963</v>
      </c>
      <c r="G105" s="2757"/>
      <c r="H105" s="2757"/>
      <c r="I105" s="2757"/>
      <c r="J105" s="2757"/>
      <c r="K105" s="2757"/>
      <c r="L105" s="2757"/>
      <c r="M105" s="2757"/>
      <c r="N105" s="2757"/>
      <c r="O105" s="2757"/>
      <c r="P105" s="2757"/>
      <c r="Q105" s="2757"/>
      <c r="R105" s="2757"/>
      <c r="S105" s="2757"/>
      <c r="T105" s="2757"/>
      <c r="U105" s="2757"/>
      <c r="V105" s="2758"/>
      <c r="W105" s="1780"/>
    </row>
    <row r="106" spans="1:23" ht="6.6" customHeight="1" x14ac:dyDescent="0.2">
      <c r="A106" s="1757"/>
      <c r="B106" s="1765"/>
      <c r="C106" s="1766"/>
      <c r="D106" s="1767"/>
      <c r="E106" s="1781"/>
      <c r="F106" s="1769"/>
      <c r="G106" s="1769"/>
      <c r="H106" s="1769"/>
      <c r="I106" s="1769"/>
      <c r="J106" s="1769"/>
      <c r="K106" s="1769"/>
      <c r="L106" s="1769"/>
      <c r="M106" s="1769"/>
      <c r="N106" s="1769"/>
      <c r="O106" s="1769"/>
      <c r="P106" s="1769"/>
      <c r="Q106" s="1769"/>
      <c r="R106" s="1769"/>
      <c r="S106" s="1769"/>
      <c r="T106" s="1769"/>
      <c r="U106" s="1769"/>
      <c r="V106" s="1770"/>
      <c r="W106" s="1771"/>
    </row>
    <row r="107" spans="1:23" ht="36.6" customHeight="1" x14ac:dyDescent="0.2">
      <c r="A107" s="1757"/>
      <c r="B107" s="1765"/>
      <c r="C107" s="1772"/>
      <c r="D107" s="1857" t="s">
        <v>2653</v>
      </c>
      <c r="E107" s="1763">
        <v>-5</v>
      </c>
      <c r="F107" s="2757" t="s">
        <v>2964</v>
      </c>
      <c r="G107" s="2757"/>
      <c r="H107" s="2757"/>
      <c r="I107" s="2757"/>
      <c r="J107" s="2757"/>
      <c r="K107" s="2757"/>
      <c r="L107" s="2757"/>
      <c r="M107" s="2757"/>
      <c r="N107" s="2757"/>
      <c r="O107" s="2757"/>
      <c r="P107" s="2757"/>
      <c r="Q107" s="2757"/>
      <c r="R107" s="2757"/>
      <c r="S107" s="2757"/>
      <c r="T107" s="2757"/>
      <c r="U107" s="2757"/>
      <c r="V107" s="2758"/>
      <c r="W107" s="1780"/>
    </row>
    <row r="108" spans="1:23" ht="7.2" customHeight="1" x14ac:dyDescent="0.2">
      <c r="A108" s="1757"/>
      <c r="B108" s="1765"/>
      <c r="C108" s="1766"/>
      <c r="D108" s="1774"/>
      <c r="E108" s="1781"/>
      <c r="F108" s="1769"/>
      <c r="G108" s="1769"/>
      <c r="H108" s="1769"/>
      <c r="I108" s="1769"/>
      <c r="J108" s="1769"/>
      <c r="K108" s="1769"/>
      <c r="L108" s="1769"/>
      <c r="M108" s="1769"/>
      <c r="N108" s="1769"/>
      <c r="O108" s="1769"/>
      <c r="P108" s="1769"/>
      <c r="Q108" s="1769"/>
      <c r="R108" s="1769"/>
      <c r="S108" s="1769"/>
      <c r="T108" s="1769"/>
      <c r="U108" s="1769"/>
      <c r="V108" s="1770"/>
      <c r="W108" s="1771"/>
    </row>
    <row r="109" spans="1:23" ht="37.799999999999997" customHeight="1" x14ac:dyDescent="0.2">
      <c r="A109" s="1757"/>
      <c r="B109" s="1765"/>
      <c r="C109" s="1772"/>
      <c r="D109" s="1857" t="s">
        <v>2653</v>
      </c>
      <c r="E109" s="1763">
        <v>-6</v>
      </c>
      <c r="F109" s="2759" t="s">
        <v>2965</v>
      </c>
      <c r="G109" s="2757"/>
      <c r="H109" s="2757"/>
      <c r="I109" s="2757"/>
      <c r="J109" s="2757"/>
      <c r="K109" s="2757"/>
      <c r="L109" s="2757"/>
      <c r="M109" s="2757"/>
      <c r="N109" s="2757"/>
      <c r="O109" s="2757"/>
      <c r="P109" s="2757"/>
      <c r="Q109" s="2757"/>
      <c r="R109" s="2757"/>
      <c r="S109" s="2757"/>
      <c r="T109" s="2757"/>
      <c r="U109" s="2757"/>
      <c r="V109" s="2758"/>
      <c r="W109" s="1780"/>
    </row>
    <row r="110" spans="1:23" ht="6" customHeight="1" thickBot="1" x14ac:dyDescent="0.25">
      <c r="A110" s="1782"/>
      <c r="B110" s="1783"/>
      <c r="C110" s="1784"/>
      <c r="D110" s="1785"/>
      <c r="E110" s="1786"/>
      <c r="F110" s="2760"/>
      <c r="G110" s="2760"/>
      <c r="H110" s="2760"/>
      <c r="I110" s="2760"/>
      <c r="J110" s="2760"/>
      <c r="K110" s="2760"/>
      <c r="L110" s="2760"/>
      <c r="M110" s="2760"/>
      <c r="N110" s="2760"/>
      <c r="O110" s="2760"/>
      <c r="P110" s="2760"/>
      <c r="Q110" s="2760"/>
      <c r="R110" s="2760"/>
      <c r="S110" s="2760"/>
      <c r="T110" s="2760"/>
      <c r="U110" s="2760"/>
      <c r="V110" s="2761"/>
      <c r="W110" s="1787"/>
    </row>
  </sheetData>
  <mergeCells count="105">
    <mergeCell ref="A3:C3"/>
    <mergeCell ref="D3:V3"/>
    <mergeCell ref="F4:V4"/>
    <mergeCell ref="B5:C5"/>
    <mergeCell ref="E5:V5"/>
    <mergeCell ref="E6:V6"/>
    <mergeCell ref="E8:V8"/>
    <mergeCell ref="V13:W13"/>
    <mergeCell ref="V14:W14"/>
    <mergeCell ref="F9:V9"/>
    <mergeCell ref="V11:W12"/>
    <mergeCell ref="Q13:U13"/>
    <mergeCell ref="E14:F14"/>
    <mergeCell ref="G14:H14"/>
    <mergeCell ref="I14:J14"/>
    <mergeCell ref="K14:L14"/>
    <mergeCell ref="M14:N14"/>
    <mergeCell ref="O14:P14"/>
    <mergeCell ref="Q14:U14"/>
    <mergeCell ref="B11:C11"/>
    <mergeCell ref="E11:F12"/>
    <mergeCell ref="G11:P11"/>
    <mergeCell ref="Q11:U12"/>
    <mergeCell ref="G12:H12"/>
    <mergeCell ref="I12:J12"/>
    <mergeCell ref="K12:L12"/>
    <mergeCell ref="M12:N12"/>
    <mergeCell ref="O12:P12"/>
    <mergeCell ref="B62:C68"/>
    <mergeCell ref="E62:V62"/>
    <mergeCell ref="F66:V66"/>
    <mergeCell ref="F68:V68"/>
    <mergeCell ref="F88:V88"/>
    <mergeCell ref="F75:V75"/>
    <mergeCell ref="E63:V63"/>
    <mergeCell ref="E64:V64"/>
    <mergeCell ref="O13:P13"/>
    <mergeCell ref="F29:V29"/>
    <mergeCell ref="Q15:U15"/>
    <mergeCell ref="E15:F15"/>
    <mergeCell ref="G15:H15"/>
    <mergeCell ref="I15:J15"/>
    <mergeCell ref="K15:L15"/>
    <mergeCell ref="M15:N15"/>
    <mergeCell ref="F23:V23"/>
    <mergeCell ref="E13:F13"/>
    <mergeCell ref="G13:H13"/>
    <mergeCell ref="I13:J13"/>
    <mergeCell ref="K13:L13"/>
    <mergeCell ref="M13:N13"/>
    <mergeCell ref="V15:W15"/>
    <mergeCell ref="O15:P15"/>
    <mergeCell ref="F91:V91"/>
    <mergeCell ref="L1:W2"/>
    <mergeCell ref="F76:V76"/>
    <mergeCell ref="F78:V78"/>
    <mergeCell ref="F80:V80"/>
    <mergeCell ref="F82:V82"/>
    <mergeCell ref="F84:V84"/>
    <mergeCell ref="F86:V86"/>
    <mergeCell ref="F70:V70"/>
    <mergeCell ref="G71:V71"/>
    <mergeCell ref="G72:V72"/>
    <mergeCell ref="G73:V73"/>
    <mergeCell ref="F74:V74"/>
    <mergeCell ref="F90:V90"/>
    <mergeCell ref="E16:U16"/>
    <mergeCell ref="D18:V18"/>
    <mergeCell ref="F36:V36"/>
    <mergeCell ref="D38:V38"/>
    <mergeCell ref="F39:V39"/>
    <mergeCell ref="F41:V41"/>
    <mergeCell ref="F43:V43"/>
    <mergeCell ref="F45:V45"/>
    <mergeCell ref="D47:V47"/>
    <mergeCell ref="F48:V48"/>
    <mergeCell ref="E7:V7"/>
    <mergeCell ref="E65:V65"/>
    <mergeCell ref="D58:V58"/>
    <mergeCell ref="F59:V59"/>
    <mergeCell ref="F61:V61"/>
    <mergeCell ref="F34:V34"/>
    <mergeCell ref="F25:V25"/>
    <mergeCell ref="F27:V27"/>
    <mergeCell ref="F50:V50"/>
    <mergeCell ref="F52:V52"/>
    <mergeCell ref="F54:V54"/>
    <mergeCell ref="F19:V19"/>
    <mergeCell ref="F21:V21"/>
    <mergeCell ref="D31:V31"/>
    <mergeCell ref="F32:V32"/>
    <mergeCell ref="F56:V56"/>
    <mergeCell ref="F107:V107"/>
    <mergeCell ref="F109:V109"/>
    <mergeCell ref="F110:V110"/>
    <mergeCell ref="B92:C97"/>
    <mergeCell ref="F98:V98"/>
    <mergeCell ref="F100:V100"/>
    <mergeCell ref="F102:V102"/>
    <mergeCell ref="F103:V103"/>
    <mergeCell ref="F105:V105"/>
    <mergeCell ref="E92:V92"/>
    <mergeCell ref="E93:V93"/>
    <mergeCell ref="F95:V95"/>
    <mergeCell ref="F97:V97"/>
  </mergeCells>
  <phoneticPr fontId="7"/>
  <dataValidations count="4">
    <dataValidation type="list" showInputMessage="1" showErrorMessage="1" sqref="V13:V15 D95 D97:D98 D100 D102:D103 D105 D107 D109" xr:uid="{B18C6CEE-4A5B-4BC3-AA6A-5A5FC30773AD}">
      <formula1>選択３</formula1>
    </dataValidation>
    <dataValidation type="list" allowBlank="1" showInputMessage="1" showErrorMessage="1" sqref="W5:W6 W62:W65" xr:uid="{C91C13D5-03C6-49D4-810D-6115D7EB3D58}">
      <formula1>"［　　］,［○］,［✕］,［－］"</formula1>
    </dataValidation>
    <dataValidation type="list" allowBlank="1" showInputMessage="1" showErrorMessage="1" sqref="D19 D21 D23 D25 D27 D29 D32 D34 D36 D39 D41 D43 D45 D48 D50 D52 D54 D56 D59 D68 D74:D76 D82 D86 D88 D90 D84 D80 D78 D70" xr:uid="{432357F4-641D-4345-8081-C1801B550E91}">
      <formula1>選択３</formula1>
    </dataValidation>
    <dataValidation type="list" allowBlank="1" showInputMessage="1" showErrorMessage="1" sqref="W92:W93" xr:uid="{C0E35606-6C87-4B9E-8340-6C697E2A8A30}">
      <formula1>選択２</formula1>
    </dataValidation>
  </dataValidations>
  <printOptions horizontalCentered="1"/>
  <pageMargins left="0.70866141732283472" right="0.70866141732283472" top="0.59055118110236227" bottom="0.59055118110236227" header="0.31496062992125984" footer="0.31496062992125984"/>
  <pageSetup paperSize="9" scale="75" firstPageNumber="74" fitToWidth="0" fitToHeight="0" orientation="portrait" useFirstPageNumber="1" r:id="rId1"/>
  <headerFooter>
    <oddFooter xml:space="preserve">&amp;C&amp;P </oddFooter>
  </headerFooter>
  <rowBreaks count="3" manualBreakCount="3">
    <brk id="27" max="16383" man="1"/>
    <brk id="60" max="16383" man="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61"/>
  <sheetViews>
    <sheetView view="pageBreakPreview" zoomScaleNormal="100" zoomScaleSheetLayoutView="100" workbookViewId="0">
      <selection activeCell="D545" sqref="D545:I546"/>
    </sheetView>
  </sheetViews>
  <sheetFormatPr defaultColWidth="9" defaultRowHeight="14.4" x14ac:dyDescent="0.3"/>
  <cols>
    <col min="1" max="1" width="4.21875" style="531" customWidth="1"/>
    <col min="2" max="2" width="10" style="456" customWidth="1"/>
    <col min="3" max="3" width="3.6640625" style="532" customWidth="1"/>
    <col min="4" max="4" width="3.21875" style="456" customWidth="1"/>
    <col min="5" max="5" width="20" style="456" customWidth="1"/>
    <col min="6" max="8" width="14.6640625" style="456" customWidth="1"/>
    <col min="9" max="9" width="12.6640625" style="456" customWidth="1"/>
    <col min="10" max="10" width="0.88671875" style="456" customWidth="1"/>
    <col min="11" max="11" width="5.21875" style="456" bestFit="1" customWidth="1"/>
    <col min="12" max="16384" width="9" style="456"/>
  </cols>
  <sheetData>
    <row r="1" spans="1:11" s="259" customFormat="1" ht="22.05" customHeight="1" thickBot="1" x14ac:dyDescent="0.25">
      <c r="A1" s="2866" t="s">
        <v>905</v>
      </c>
      <c r="B1" s="2867"/>
      <c r="C1" s="2867"/>
      <c r="D1" s="2867"/>
      <c r="E1" s="2867"/>
      <c r="F1" s="505"/>
      <c r="G1" s="513" t="s">
        <v>0</v>
      </c>
      <c r="H1" s="2499"/>
      <c r="I1" s="2499"/>
    </row>
    <row r="2" spans="1:11" s="259" customFormat="1" ht="22.05" customHeight="1" thickBot="1" x14ac:dyDescent="0.25">
      <c r="A2" s="2712" t="s">
        <v>1</v>
      </c>
      <c r="B2" s="2713"/>
      <c r="C2" s="2714" t="s">
        <v>2</v>
      </c>
      <c r="D2" s="2715"/>
      <c r="E2" s="2715"/>
      <c r="F2" s="2715"/>
      <c r="G2" s="2715"/>
      <c r="H2" s="2715"/>
      <c r="I2" s="2715"/>
      <c r="J2" s="749"/>
      <c r="K2" s="349" t="s">
        <v>3</v>
      </c>
    </row>
    <row r="3" spans="1:11" s="259" customFormat="1" ht="8.25" customHeight="1" x14ac:dyDescent="0.2">
      <c r="A3" s="342"/>
      <c r="B3" s="729"/>
      <c r="C3" s="839"/>
      <c r="D3" s="840"/>
      <c r="E3" s="841"/>
      <c r="F3" s="841"/>
      <c r="G3" s="841"/>
      <c r="H3" s="841"/>
      <c r="I3" s="841"/>
      <c r="J3" s="416"/>
      <c r="K3" s="426"/>
    </row>
    <row r="4" spans="1:11" s="259" customFormat="1" ht="15" customHeight="1" x14ac:dyDescent="0.2">
      <c r="A4" s="540">
        <v>35</v>
      </c>
      <c r="B4" s="2044" t="s">
        <v>1733</v>
      </c>
      <c r="C4" s="598">
        <v>1</v>
      </c>
      <c r="D4" s="2585" t="s">
        <v>4</v>
      </c>
      <c r="E4" s="2585"/>
      <c r="F4" s="2585"/>
      <c r="G4" s="2585"/>
      <c r="H4" s="2585"/>
      <c r="I4" s="2585"/>
      <c r="J4" s="729"/>
      <c r="K4" s="284" t="s">
        <v>2500</v>
      </c>
    </row>
    <row r="5" spans="1:11" s="259" customFormat="1" ht="15" customHeight="1" x14ac:dyDescent="0.2">
      <c r="A5" s="534"/>
      <c r="B5" s="2044"/>
      <c r="C5" s="598"/>
      <c r="D5" s="2585"/>
      <c r="E5" s="2585"/>
      <c r="F5" s="2585"/>
      <c r="G5" s="2585"/>
      <c r="H5" s="2585"/>
      <c r="I5" s="2585"/>
      <c r="J5" s="729"/>
      <c r="K5" s="426"/>
    </row>
    <row r="6" spans="1:11" s="259" customFormat="1" ht="15" customHeight="1" x14ac:dyDescent="0.2">
      <c r="A6" s="534"/>
      <c r="B6" s="2044"/>
      <c r="C6" s="598"/>
      <c r="D6" s="2585"/>
      <c r="E6" s="2585"/>
      <c r="F6" s="2585"/>
      <c r="G6" s="2585"/>
      <c r="H6" s="2585"/>
      <c r="I6" s="2585"/>
      <c r="J6" s="729"/>
      <c r="K6" s="426"/>
    </row>
    <row r="7" spans="1:11" s="259" customFormat="1" ht="15" customHeight="1" x14ac:dyDescent="0.2">
      <c r="A7" s="342"/>
      <c r="B7" s="2044"/>
      <c r="C7" s="598"/>
      <c r="D7" s="756" t="s">
        <v>1607</v>
      </c>
      <c r="E7" s="2585" t="s">
        <v>5</v>
      </c>
      <c r="F7" s="2585"/>
      <c r="G7" s="2585"/>
      <c r="H7" s="2585"/>
      <c r="I7" s="2585"/>
      <c r="J7" s="729"/>
      <c r="K7" s="426"/>
    </row>
    <row r="8" spans="1:11" s="259" customFormat="1" ht="7.5" customHeight="1" x14ac:dyDescent="0.2">
      <c r="A8" s="342"/>
      <c r="B8" s="2044"/>
      <c r="C8" s="598"/>
      <c r="D8" s="756"/>
      <c r="E8" s="755"/>
      <c r="F8" s="755"/>
      <c r="G8" s="755"/>
      <c r="H8" s="755"/>
      <c r="I8" s="755"/>
      <c r="J8" s="729"/>
      <c r="K8" s="426"/>
    </row>
    <row r="9" spans="1:11" s="259" customFormat="1" ht="15" customHeight="1" x14ac:dyDescent="0.2">
      <c r="A9" s="342"/>
      <c r="B9" s="2044"/>
      <c r="C9" s="597">
        <v>2</v>
      </c>
      <c r="D9" s="2587" t="s">
        <v>6</v>
      </c>
      <c r="E9" s="2587"/>
      <c r="F9" s="2587"/>
      <c r="G9" s="2587"/>
      <c r="H9" s="2587"/>
      <c r="I9" s="2587"/>
      <c r="J9" s="760"/>
      <c r="K9" s="284" t="s">
        <v>2500</v>
      </c>
    </row>
    <row r="10" spans="1:11" s="259" customFormat="1" ht="15" customHeight="1" x14ac:dyDescent="0.2">
      <c r="A10" s="342"/>
      <c r="B10" s="2044"/>
      <c r="C10" s="598"/>
      <c r="D10" s="2585"/>
      <c r="E10" s="2585"/>
      <c r="F10" s="2585"/>
      <c r="G10" s="2585"/>
      <c r="H10" s="2585"/>
      <c r="I10" s="2585"/>
      <c r="J10" s="729"/>
      <c r="K10" s="426"/>
    </row>
    <row r="11" spans="1:11" s="259" customFormat="1" ht="5.4" customHeight="1" x14ac:dyDescent="0.2">
      <c r="A11" s="342"/>
      <c r="B11" s="2044"/>
      <c r="C11" s="598"/>
      <c r="D11" s="2585"/>
      <c r="E11" s="2585"/>
      <c r="F11" s="2585"/>
      <c r="G11" s="2585"/>
      <c r="H11" s="2585"/>
      <c r="I11" s="2585"/>
      <c r="J11" s="729"/>
      <c r="K11" s="426"/>
    </row>
    <row r="12" spans="1:11" s="259" customFormat="1" ht="6" customHeight="1" x14ac:dyDescent="0.2">
      <c r="A12" s="342"/>
      <c r="B12" s="2044"/>
      <c r="C12" s="548"/>
      <c r="D12" s="755"/>
      <c r="E12" s="755"/>
      <c r="F12" s="755"/>
      <c r="G12" s="755"/>
      <c r="H12" s="755"/>
      <c r="I12" s="755"/>
      <c r="J12" s="737"/>
      <c r="K12" s="429"/>
    </row>
    <row r="13" spans="1:11" s="259" customFormat="1" ht="15" customHeight="1" x14ac:dyDescent="0.2">
      <c r="A13" s="342"/>
      <c r="B13" s="2044"/>
      <c r="C13" s="597">
        <v>3</v>
      </c>
      <c r="D13" s="2587" t="s">
        <v>7</v>
      </c>
      <c r="E13" s="2587"/>
      <c r="F13" s="2587"/>
      <c r="G13" s="2587"/>
      <c r="H13" s="2587"/>
      <c r="I13" s="2587"/>
      <c r="J13" s="729"/>
      <c r="K13" s="284" t="s">
        <v>2500</v>
      </c>
    </row>
    <row r="14" spans="1:11" s="259" customFormat="1" ht="15" customHeight="1" x14ac:dyDescent="0.2">
      <c r="A14" s="342"/>
      <c r="B14" s="729"/>
      <c r="C14" s="598"/>
      <c r="D14" s="2585"/>
      <c r="E14" s="2585"/>
      <c r="F14" s="2585"/>
      <c r="G14" s="2585"/>
      <c r="H14" s="2585"/>
      <c r="I14" s="2585"/>
      <c r="J14" s="729"/>
      <c r="K14" s="426"/>
    </row>
    <row r="15" spans="1:11" s="259" customFormat="1" ht="15" customHeight="1" x14ac:dyDescent="0.2">
      <c r="A15" s="342"/>
      <c r="B15" s="2404"/>
      <c r="C15" s="598"/>
      <c r="D15" s="551" t="s">
        <v>1608</v>
      </c>
      <c r="E15" s="2870" t="s">
        <v>1699</v>
      </c>
      <c r="F15" s="2870"/>
      <c r="G15" s="2870"/>
      <c r="H15" s="2870"/>
      <c r="I15" s="2870"/>
      <c r="J15" s="729"/>
      <c r="K15" s="426"/>
    </row>
    <row r="16" spans="1:11" s="259" customFormat="1" ht="15" customHeight="1" x14ac:dyDescent="0.2">
      <c r="A16" s="342"/>
      <c r="B16" s="2404"/>
      <c r="C16" s="598"/>
      <c r="D16" s="756"/>
      <c r="E16" s="2870"/>
      <c r="F16" s="2870"/>
      <c r="G16" s="2870"/>
      <c r="H16" s="2870"/>
      <c r="I16" s="2870"/>
      <c r="J16" s="729"/>
      <c r="K16" s="426"/>
    </row>
    <row r="17" spans="1:11" s="259" customFormat="1" ht="15" customHeight="1" x14ac:dyDescent="0.2">
      <c r="A17" s="342"/>
      <c r="B17" s="729"/>
      <c r="C17" s="598"/>
      <c r="D17" s="551"/>
      <c r="E17" s="2870"/>
      <c r="F17" s="2870"/>
      <c r="G17" s="2870"/>
      <c r="H17" s="2870"/>
      <c r="I17" s="2870"/>
      <c r="J17" s="729"/>
      <c r="K17" s="426"/>
    </row>
    <row r="18" spans="1:11" s="259" customFormat="1" ht="6" customHeight="1" x14ac:dyDescent="0.2">
      <c r="A18" s="342"/>
      <c r="B18" s="729"/>
      <c r="C18" s="598"/>
      <c r="D18" s="551"/>
      <c r="E18" s="551"/>
      <c r="F18" s="551"/>
      <c r="G18" s="551"/>
      <c r="H18" s="551"/>
      <c r="I18" s="551"/>
      <c r="J18" s="729"/>
      <c r="K18" s="426"/>
    </row>
    <row r="19" spans="1:11" s="259" customFormat="1" ht="15" customHeight="1" x14ac:dyDescent="0.2">
      <c r="A19" s="342"/>
      <c r="B19" s="729"/>
      <c r="C19" s="597">
        <v>4</v>
      </c>
      <c r="D19" s="2587" t="s">
        <v>9</v>
      </c>
      <c r="E19" s="2587"/>
      <c r="F19" s="2587"/>
      <c r="G19" s="2587"/>
      <c r="H19" s="2587"/>
      <c r="I19" s="2587"/>
      <c r="J19" s="760"/>
      <c r="K19" s="284" t="s">
        <v>2500</v>
      </c>
    </row>
    <row r="20" spans="1:11" s="259" customFormat="1" ht="15" customHeight="1" x14ac:dyDescent="0.2">
      <c r="A20" s="342"/>
      <c r="B20" s="729"/>
      <c r="C20" s="598"/>
      <c r="D20" s="2585"/>
      <c r="E20" s="2585"/>
      <c r="F20" s="2585"/>
      <c r="G20" s="2585"/>
      <c r="H20" s="2585"/>
      <c r="I20" s="2585"/>
      <c r="J20" s="729"/>
      <c r="K20" s="426"/>
    </row>
    <row r="21" spans="1:11" s="259" customFormat="1" ht="15" customHeight="1" x14ac:dyDescent="0.2">
      <c r="A21" s="342"/>
      <c r="B21" s="729"/>
      <c r="C21" s="598"/>
      <c r="D21" s="2585"/>
      <c r="E21" s="2585"/>
      <c r="F21" s="2585"/>
      <c r="G21" s="2585"/>
      <c r="H21" s="2585"/>
      <c r="I21" s="2585"/>
      <c r="J21" s="729"/>
      <c r="K21" s="426"/>
    </row>
    <row r="22" spans="1:11" s="259" customFormat="1" ht="6" customHeight="1" x14ac:dyDescent="0.2">
      <c r="A22" s="342"/>
      <c r="B22" s="729"/>
      <c r="C22" s="548"/>
      <c r="D22" s="755"/>
      <c r="E22" s="755"/>
      <c r="F22" s="755"/>
      <c r="G22" s="755"/>
      <c r="H22" s="755"/>
      <c r="I22" s="755"/>
      <c r="J22" s="737"/>
      <c r="K22" s="429"/>
    </row>
    <row r="23" spans="1:11" s="259" customFormat="1" ht="15" customHeight="1" x14ac:dyDescent="0.2">
      <c r="A23" s="342"/>
      <c r="B23" s="729"/>
      <c r="C23" s="597">
        <v>5</v>
      </c>
      <c r="D23" s="552" t="s">
        <v>10</v>
      </c>
      <c r="E23" s="552"/>
      <c r="F23" s="552"/>
      <c r="G23" s="552"/>
      <c r="H23" s="552"/>
      <c r="I23" s="552"/>
      <c r="J23" s="729"/>
      <c r="K23" s="284" t="s">
        <v>2500</v>
      </c>
    </row>
    <row r="24" spans="1:11" s="259" customFormat="1" ht="15" customHeight="1" x14ac:dyDescent="0.2">
      <c r="A24" s="342"/>
      <c r="B24" s="729"/>
      <c r="C24" s="598"/>
      <c r="D24" s="551" t="s">
        <v>1607</v>
      </c>
      <c r="E24" s="842" t="s">
        <v>12</v>
      </c>
      <c r="F24" s="551"/>
      <c r="G24" s="551"/>
      <c r="H24" s="551"/>
      <c r="I24" s="551"/>
      <c r="J24" s="729"/>
      <c r="K24" s="426"/>
    </row>
    <row r="25" spans="1:11" s="259" customFormat="1" ht="5.25" customHeight="1" x14ac:dyDescent="0.2">
      <c r="A25" s="342"/>
      <c r="B25" s="729"/>
      <c r="C25" s="548"/>
      <c r="D25" s="549"/>
      <c r="E25" s="549"/>
      <c r="F25" s="549"/>
      <c r="G25" s="549"/>
      <c r="H25" s="549"/>
      <c r="I25" s="549"/>
      <c r="J25" s="729"/>
      <c r="K25" s="426"/>
    </row>
    <row r="26" spans="1:11" s="259" customFormat="1" ht="24" customHeight="1" x14ac:dyDescent="0.2">
      <c r="A26" s="342"/>
      <c r="B26" s="729"/>
      <c r="C26" s="598">
        <v>6</v>
      </c>
      <c r="D26" s="2575" t="s">
        <v>13</v>
      </c>
      <c r="E26" s="2575"/>
      <c r="F26" s="2575"/>
      <c r="G26" s="2575"/>
      <c r="H26" s="2575"/>
      <c r="I26" s="2575"/>
      <c r="J26" s="760"/>
      <c r="K26" s="284" t="s">
        <v>2500</v>
      </c>
    </row>
    <row r="27" spans="1:11" s="259" customFormat="1" ht="15" customHeight="1" x14ac:dyDescent="0.2">
      <c r="A27" s="342"/>
      <c r="B27" s="729"/>
      <c r="C27" s="598"/>
      <c r="D27" s="1483" t="s">
        <v>2653</v>
      </c>
      <c r="E27" s="551" t="s">
        <v>14</v>
      </c>
      <c r="F27" s="551"/>
      <c r="G27" s="551"/>
      <c r="H27" s="551"/>
      <c r="I27" s="551"/>
      <c r="J27" s="729"/>
      <c r="K27" s="426"/>
    </row>
    <row r="28" spans="1:11" s="259" customFormat="1" ht="5.25" customHeight="1" x14ac:dyDescent="0.2">
      <c r="A28" s="342"/>
      <c r="B28" s="729"/>
      <c r="C28" s="598"/>
      <c r="D28" s="759"/>
      <c r="E28" s="551"/>
      <c r="F28" s="551"/>
      <c r="G28" s="551"/>
      <c r="H28" s="551"/>
      <c r="I28" s="551"/>
      <c r="J28" s="729"/>
      <c r="K28" s="426"/>
    </row>
    <row r="29" spans="1:11" s="259" customFormat="1" ht="15" customHeight="1" x14ac:dyDescent="0.2">
      <c r="A29" s="342"/>
      <c r="B29" s="729"/>
      <c r="C29" s="598"/>
      <c r="D29" s="1483" t="s">
        <v>2653</v>
      </c>
      <c r="E29" s="551" t="s">
        <v>15</v>
      </c>
      <c r="F29" s="551"/>
      <c r="G29" s="551"/>
      <c r="H29" s="551"/>
      <c r="I29" s="551"/>
      <c r="J29" s="729"/>
      <c r="K29" s="426"/>
    </row>
    <row r="30" spans="1:11" s="259" customFormat="1" ht="4.5" customHeight="1" x14ac:dyDescent="0.2">
      <c r="A30" s="342"/>
      <c r="B30" s="729"/>
      <c r="C30" s="598"/>
      <c r="D30" s="759"/>
      <c r="E30" s="551"/>
      <c r="F30" s="551"/>
      <c r="G30" s="551"/>
      <c r="H30" s="551"/>
      <c r="I30" s="551"/>
      <c r="J30" s="729"/>
      <c r="K30" s="426"/>
    </row>
    <row r="31" spans="1:11" s="259" customFormat="1" ht="15" customHeight="1" x14ac:dyDescent="0.2">
      <c r="A31" s="342"/>
      <c r="B31" s="729"/>
      <c r="C31" s="598"/>
      <c r="D31" s="1483" t="s">
        <v>2653</v>
      </c>
      <c r="E31" s="2575" t="s">
        <v>16</v>
      </c>
      <c r="F31" s="2868"/>
      <c r="G31" s="2868"/>
      <c r="H31" s="2868"/>
      <c r="I31" s="2868"/>
      <c r="J31" s="729"/>
      <c r="K31" s="426"/>
    </row>
    <row r="32" spans="1:11" s="259" customFormat="1" ht="47.25" customHeight="1" x14ac:dyDescent="0.2">
      <c r="A32" s="342"/>
      <c r="B32" s="729"/>
      <c r="C32" s="598"/>
      <c r="D32" s="759"/>
      <c r="E32" s="2868"/>
      <c r="F32" s="2868"/>
      <c r="G32" s="2868"/>
      <c r="H32" s="2868"/>
      <c r="I32" s="2868"/>
      <c r="J32" s="729"/>
      <c r="K32" s="426"/>
    </row>
    <row r="33" spans="1:11" s="259" customFormat="1" ht="6" customHeight="1" x14ac:dyDescent="0.2">
      <c r="A33" s="535"/>
      <c r="B33" s="762"/>
      <c r="C33" s="375"/>
      <c r="D33" s="745"/>
      <c r="E33" s="745"/>
      <c r="F33" s="745"/>
      <c r="G33" s="745"/>
      <c r="H33" s="745"/>
      <c r="I33" s="745"/>
      <c r="J33" s="745"/>
      <c r="K33" s="427"/>
    </row>
    <row r="34" spans="1:11" s="547" customFormat="1" ht="31.5" customHeight="1" x14ac:dyDescent="0.2">
      <c r="A34" s="843">
        <v>36</v>
      </c>
      <c r="B34" s="2740" t="s">
        <v>17</v>
      </c>
      <c r="C34" s="598">
        <v>1</v>
      </c>
      <c r="D34" s="2575" t="s">
        <v>18</v>
      </c>
      <c r="E34" s="2575"/>
      <c r="F34" s="2575"/>
      <c r="G34" s="2575"/>
      <c r="H34" s="2575"/>
      <c r="I34" s="2575"/>
      <c r="J34" s="551"/>
      <c r="K34" s="284" t="s">
        <v>2500</v>
      </c>
    </row>
    <row r="35" spans="1:11" s="547" customFormat="1" ht="29.25" customHeight="1" x14ac:dyDescent="0.2">
      <c r="A35" s="844"/>
      <c r="B35" s="2586"/>
      <c r="C35" s="845"/>
      <c r="D35" s="759" t="s">
        <v>107</v>
      </c>
      <c r="E35" s="2869" t="s">
        <v>19</v>
      </c>
      <c r="F35" s="2869"/>
      <c r="G35" s="2869"/>
      <c r="H35" s="2869"/>
      <c r="I35" s="2869"/>
      <c r="J35" s="551"/>
      <c r="K35" s="659"/>
    </row>
    <row r="36" spans="1:11" s="547" customFormat="1" ht="57" customHeight="1" x14ac:dyDescent="0.2">
      <c r="A36" s="844"/>
      <c r="B36" s="2586"/>
      <c r="C36" s="598"/>
      <c r="D36" s="759" t="s">
        <v>1609</v>
      </c>
      <c r="E36" s="2869" t="s">
        <v>1610</v>
      </c>
      <c r="F36" s="2869"/>
      <c r="G36" s="2869"/>
      <c r="H36" s="2869"/>
      <c r="I36" s="2869"/>
      <c r="J36" s="551"/>
      <c r="K36" s="659"/>
    </row>
    <row r="37" spans="1:11" s="547" customFormat="1" ht="7.5" customHeight="1" x14ac:dyDescent="0.2">
      <c r="A37" s="844"/>
      <c r="B37" s="551"/>
      <c r="C37" s="598"/>
      <c r="D37" s="551"/>
      <c r="E37" s="758"/>
      <c r="F37" s="758"/>
      <c r="G37" s="758"/>
      <c r="H37" s="758"/>
      <c r="I37" s="758"/>
      <c r="J37" s="551"/>
      <c r="K37" s="659"/>
    </row>
    <row r="38" spans="1:11" s="547" customFormat="1" ht="48.6" customHeight="1" x14ac:dyDescent="0.2">
      <c r="A38" s="844"/>
      <c r="B38" s="551"/>
      <c r="C38" s="597">
        <v>2</v>
      </c>
      <c r="D38" s="2599" t="s">
        <v>20</v>
      </c>
      <c r="E38" s="2599"/>
      <c r="F38" s="2599"/>
      <c r="G38" s="2599"/>
      <c r="H38" s="2599"/>
      <c r="I38" s="2599"/>
      <c r="J38" s="552"/>
      <c r="K38" s="284" t="s">
        <v>2500</v>
      </c>
    </row>
    <row r="39" spans="1:11" s="547" customFormat="1" ht="6" customHeight="1" x14ac:dyDescent="0.2">
      <c r="A39" s="844"/>
      <c r="B39" s="551"/>
      <c r="C39" s="598"/>
      <c r="D39" s="753"/>
      <c r="E39" s="753"/>
      <c r="F39" s="753"/>
      <c r="G39" s="753"/>
      <c r="H39" s="753"/>
      <c r="I39" s="753"/>
      <c r="J39" s="551"/>
      <c r="K39" s="659"/>
    </row>
    <row r="40" spans="1:11" s="547" customFormat="1" ht="48.6" customHeight="1" x14ac:dyDescent="0.2">
      <c r="A40" s="844"/>
      <c r="B40" s="551"/>
      <c r="C40" s="597">
        <v>3</v>
      </c>
      <c r="D40" s="2653" t="s">
        <v>2728</v>
      </c>
      <c r="E40" s="2653"/>
      <c r="F40" s="2653"/>
      <c r="G40" s="2653"/>
      <c r="H40" s="2653"/>
      <c r="I40" s="2653"/>
      <c r="J40" s="552"/>
      <c r="K40" s="284" t="s">
        <v>2500</v>
      </c>
    </row>
    <row r="41" spans="1:11" s="547" customFormat="1" ht="6.75" customHeight="1" x14ac:dyDescent="0.2">
      <c r="A41" s="844"/>
      <c r="B41" s="753"/>
      <c r="C41" s="598"/>
      <c r="D41" s="1669"/>
      <c r="E41" s="1669"/>
      <c r="F41" s="1669"/>
      <c r="G41" s="1669"/>
      <c r="H41" s="1669"/>
      <c r="I41" s="1669"/>
      <c r="J41" s="551"/>
      <c r="K41" s="659"/>
    </row>
    <row r="42" spans="1:11" s="547" customFormat="1" ht="48" customHeight="1" x14ac:dyDescent="0.2">
      <c r="A42" s="844"/>
      <c r="B42" s="753"/>
      <c r="C42" s="597">
        <v>4</v>
      </c>
      <c r="D42" s="2653" t="s">
        <v>2729</v>
      </c>
      <c r="E42" s="2653"/>
      <c r="F42" s="2653"/>
      <c r="G42" s="2653"/>
      <c r="H42" s="2653"/>
      <c r="I42" s="2653"/>
      <c r="J42" s="552"/>
      <c r="K42" s="284" t="s">
        <v>2500</v>
      </c>
    </row>
    <row r="43" spans="1:11" s="547" customFormat="1" ht="5.25" customHeight="1" x14ac:dyDescent="0.2">
      <c r="A43" s="844"/>
      <c r="B43" s="753"/>
      <c r="C43" s="598"/>
      <c r="D43" s="551"/>
      <c r="E43" s="551"/>
      <c r="F43" s="551"/>
      <c r="G43" s="551"/>
      <c r="H43" s="551"/>
      <c r="I43" s="551"/>
      <c r="J43" s="551"/>
      <c r="K43" s="659"/>
    </row>
    <row r="44" spans="1:11" s="547" customFormat="1" ht="30.75" customHeight="1" x14ac:dyDescent="0.2">
      <c r="A44" s="844"/>
      <c r="B44" s="753"/>
      <c r="C44" s="597">
        <v>5</v>
      </c>
      <c r="D44" s="2599" t="s">
        <v>1611</v>
      </c>
      <c r="E44" s="2599"/>
      <c r="F44" s="2599"/>
      <c r="G44" s="2599"/>
      <c r="H44" s="2599"/>
      <c r="I44" s="2599"/>
      <c r="J44" s="552"/>
      <c r="K44" s="284" t="s">
        <v>2500</v>
      </c>
    </row>
    <row r="45" spans="1:11" s="547" customFormat="1" ht="6" customHeight="1" x14ac:dyDescent="0.2">
      <c r="A45" s="844"/>
      <c r="B45" s="753"/>
      <c r="C45" s="598"/>
      <c r="D45" s="551"/>
      <c r="E45" s="551"/>
      <c r="F45" s="551"/>
      <c r="G45" s="551"/>
      <c r="H45" s="551"/>
      <c r="I45" s="551"/>
      <c r="J45" s="551"/>
      <c r="K45" s="659"/>
    </row>
    <row r="46" spans="1:11" s="547" customFormat="1" ht="34.5" customHeight="1" x14ac:dyDescent="0.2">
      <c r="A46" s="844"/>
      <c r="B46" s="753"/>
      <c r="C46" s="597">
        <v>6</v>
      </c>
      <c r="D46" s="2599" t="s">
        <v>21</v>
      </c>
      <c r="E46" s="2599"/>
      <c r="F46" s="2599"/>
      <c r="G46" s="2599"/>
      <c r="H46" s="2599"/>
      <c r="I46" s="2599"/>
      <c r="J46" s="552"/>
      <c r="K46" s="284" t="s">
        <v>2500</v>
      </c>
    </row>
    <row r="47" spans="1:11" s="547" customFormat="1" ht="6" customHeight="1" x14ac:dyDescent="0.2">
      <c r="A47" s="844"/>
      <c r="B47" s="753"/>
      <c r="C47" s="598"/>
      <c r="D47" s="551"/>
      <c r="E47" s="551"/>
      <c r="F47" s="551"/>
      <c r="G47" s="551"/>
      <c r="H47" s="551"/>
      <c r="I47" s="551"/>
      <c r="J47" s="551"/>
      <c r="K47" s="659"/>
    </row>
    <row r="48" spans="1:11" s="547" customFormat="1" ht="23.25" customHeight="1" x14ac:dyDescent="0.2">
      <c r="A48" s="844"/>
      <c r="B48" s="753"/>
      <c r="C48" s="597">
        <v>7</v>
      </c>
      <c r="D48" s="2599" t="s">
        <v>22</v>
      </c>
      <c r="E48" s="2599"/>
      <c r="F48" s="2599"/>
      <c r="G48" s="2599"/>
      <c r="H48" s="2599"/>
      <c r="I48" s="2599"/>
      <c r="J48" s="552"/>
      <c r="K48" s="284" t="s">
        <v>2500</v>
      </c>
    </row>
    <row r="49" spans="1:11" s="547" customFormat="1" ht="4.5" customHeight="1" x14ac:dyDescent="0.2">
      <c r="A49" s="844"/>
      <c r="B49" s="753"/>
      <c r="C49" s="598"/>
      <c r="D49" s="551"/>
      <c r="E49" s="551"/>
      <c r="F49" s="551"/>
      <c r="G49" s="551"/>
      <c r="H49" s="551"/>
      <c r="I49" s="551"/>
      <c r="J49" s="551"/>
      <c r="K49" s="659"/>
    </row>
    <row r="50" spans="1:11" s="547" customFormat="1" ht="64.5" customHeight="1" x14ac:dyDescent="0.2">
      <c r="A50" s="844"/>
      <c r="B50" s="753"/>
      <c r="C50" s="597">
        <v>8</v>
      </c>
      <c r="D50" s="2599" t="s">
        <v>1612</v>
      </c>
      <c r="E50" s="2599"/>
      <c r="F50" s="2599"/>
      <c r="G50" s="2599"/>
      <c r="H50" s="2599"/>
      <c r="I50" s="2599"/>
      <c r="J50" s="552"/>
      <c r="K50" s="284" t="s">
        <v>2500</v>
      </c>
    </row>
    <row r="51" spans="1:11" s="259" customFormat="1" ht="8.4" customHeight="1" thickBot="1" x14ac:dyDescent="0.25">
      <c r="A51" s="525"/>
      <c r="B51" s="846"/>
      <c r="C51" s="847"/>
      <c r="D51" s="419"/>
      <c r="E51" s="419"/>
      <c r="F51" s="419"/>
      <c r="G51" s="419"/>
      <c r="H51" s="419"/>
      <c r="I51" s="419"/>
      <c r="J51" s="419"/>
      <c r="K51" s="512"/>
    </row>
    <row r="52" spans="1:11" s="547" customFormat="1" ht="18" customHeight="1" x14ac:dyDescent="0.2">
      <c r="A52" s="843">
        <v>37</v>
      </c>
      <c r="B52" s="2864" t="s">
        <v>2842</v>
      </c>
      <c r="C52" s="598">
        <v>1</v>
      </c>
      <c r="D52" s="2575" t="s">
        <v>23</v>
      </c>
      <c r="E52" s="2575"/>
      <c r="F52" s="2575"/>
      <c r="G52" s="2575"/>
      <c r="H52" s="2575"/>
      <c r="I52" s="2575"/>
      <c r="J52" s="753"/>
      <c r="K52" s="284" t="s">
        <v>2500</v>
      </c>
    </row>
    <row r="53" spans="1:11" s="547" customFormat="1" ht="25.8" customHeight="1" x14ac:dyDescent="0.2">
      <c r="A53" s="844"/>
      <c r="B53" s="2586"/>
      <c r="C53" s="598"/>
      <c r="D53" s="2575"/>
      <c r="E53" s="2575"/>
      <c r="F53" s="2575"/>
      <c r="G53" s="2575"/>
      <c r="H53" s="2575"/>
      <c r="I53" s="2575"/>
      <c r="J53" s="753"/>
      <c r="K53" s="659"/>
    </row>
    <row r="54" spans="1:11" s="547" customFormat="1" ht="7.8" customHeight="1" x14ac:dyDescent="0.2">
      <c r="A54" s="844"/>
      <c r="B54" s="2586"/>
      <c r="C54" s="548"/>
      <c r="D54" s="764"/>
      <c r="E54" s="764"/>
      <c r="F54" s="764"/>
      <c r="G54" s="764"/>
      <c r="H54" s="764"/>
      <c r="I54" s="764"/>
      <c r="J54" s="764"/>
      <c r="K54" s="848"/>
    </row>
    <row r="55" spans="1:11" s="547" customFormat="1" ht="18" customHeight="1" x14ac:dyDescent="0.2">
      <c r="A55" s="844"/>
      <c r="B55" s="2586"/>
      <c r="C55" s="597">
        <v>2</v>
      </c>
      <c r="D55" s="2599" t="s">
        <v>24</v>
      </c>
      <c r="E55" s="2599"/>
      <c r="F55" s="2599"/>
      <c r="G55" s="2599"/>
      <c r="H55" s="2599"/>
      <c r="I55" s="2599"/>
      <c r="J55" s="752"/>
      <c r="K55" s="284" t="s">
        <v>2500</v>
      </c>
    </row>
    <row r="56" spans="1:11" s="547" customFormat="1" ht="21" customHeight="1" x14ac:dyDescent="0.2">
      <c r="A56" s="844"/>
      <c r="B56" s="551"/>
      <c r="C56" s="548"/>
      <c r="D56" s="2646"/>
      <c r="E56" s="2646"/>
      <c r="F56" s="2646"/>
      <c r="G56" s="2646"/>
      <c r="H56" s="2646"/>
      <c r="I56" s="2646"/>
      <c r="J56" s="764"/>
      <c r="K56" s="848"/>
    </row>
    <row r="57" spans="1:11" s="547" customFormat="1" ht="32.4" customHeight="1" x14ac:dyDescent="0.2">
      <c r="A57" s="844"/>
      <c r="B57" s="754"/>
      <c r="C57" s="598">
        <v>3</v>
      </c>
      <c r="D57" s="2871" t="s">
        <v>25</v>
      </c>
      <c r="E57" s="2871"/>
      <c r="F57" s="2871"/>
      <c r="G57" s="2871"/>
      <c r="H57" s="2871"/>
      <c r="I57" s="2871"/>
      <c r="J57" s="551"/>
      <c r="K57" s="284" t="s">
        <v>2500</v>
      </c>
    </row>
    <row r="58" spans="1:11" s="259" customFormat="1" ht="9.6" customHeight="1" x14ac:dyDescent="0.2">
      <c r="A58" s="342"/>
      <c r="B58" s="735"/>
      <c r="C58" s="372"/>
      <c r="D58" s="729"/>
      <c r="E58" s="729"/>
      <c r="F58" s="729"/>
      <c r="G58" s="729"/>
      <c r="H58" s="729"/>
      <c r="I58" s="729"/>
      <c r="J58" s="729"/>
      <c r="K58" s="426"/>
    </row>
    <row r="59" spans="1:11" s="547" customFormat="1" ht="18" customHeight="1" x14ac:dyDescent="0.2">
      <c r="A59" s="1670">
        <v>38</v>
      </c>
      <c r="B59" s="2865" t="s">
        <v>2843</v>
      </c>
      <c r="C59" s="849">
        <v>1</v>
      </c>
      <c r="D59" s="2872" t="s">
        <v>2730</v>
      </c>
      <c r="E59" s="2872"/>
      <c r="F59" s="2872"/>
      <c r="G59" s="2872"/>
      <c r="H59" s="2872"/>
      <c r="I59" s="2872"/>
      <c r="J59" s="757"/>
      <c r="K59" s="284" t="s">
        <v>2500</v>
      </c>
    </row>
    <row r="60" spans="1:11" s="547" customFormat="1" ht="18" customHeight="1" x14ac:dyDescent="0.2">
      <c r="A60" s="843"/>
      <c r="B60" s="2625"/>
      <c r="C60" s="563"/>
      <c r="D60" s="2727"/>
      <c r="E60" s="2727"/>
      <c r="F60" s="2727"/>
      <c r="G60" s="2727"/>
      <c r="H60" s="2727"/>
      <c r="I60" s="2727"/>
      <c r="J60" s="753"/>
      <c r="K60" s="659"/>
    </row>
    <row r="61" spans="1:11" s="547" customFormat="1" ht="21.6" customHeight="1" x14ac:dyDescent="0.2">
      <c r="A61" s="843"/>
      <c r="B61" s="2625"/>
      <c r="C61" s="565"/>
      <c r="D61" s="2727"/>
      <c r="E61" s="2727"/>
      <c r="F61" s="2727"/>
      <c r="G61" s="2727"/>
      <c r="H61" s="2727"/>
      <c r="I61" s="2727"/>
      <c r="J61" s="764"/>
      <c r="K61" s="848"/>
    </row>
    <row r="62" spans="1:11" s="547" customFormat="1" ht="18" customHeight="1" x14ac:dyDescent="0.2">
      <c r="A62" s="843"/>
      <c r="B62" s="2625"/>
      <c r="C62" s="562">
        <v>2</v>
      </c>
      <c r="D62" s="2725" t="s">
        <v>801</v>
      </c>
      <c r="E62" s="2245"/>
      <c r="F62" s="2245"/>
      <c r="G62" s="2245"/>
      <c r="H62" s="2245"/>
      <c r="I62" s="2245"/>
      <c r="J62" s="752"/>
      <c r="K62" s="284" t="s">
        <v>2500</v>
      </c>
    </row>
    <row r="63" spans="1:11" s="547" customFormat="1" ht="34.200000000000003" customHeight="1" x14ac:dyDescent="0.2">
      <c r="A63" s="843"/>
      <c r="B63" s="2625"/>
      <c r="C63" s="563"/>
      <c r="D63" s="2862"/>
      <c r="E63" s="2862"/>
      <c r="F63" s="2862"/>
      <c r="G63" s="2862"/>
      <c r="H63" s="2862"/>
      <c r="I63" s="2862"/>
      <c r="J63" s="753"/>
      <c r="K63" s="659"/>
    </row>
    <row r="64" spans="1:11" s="259" customFormat="1" ht="9" customHeight="1" thickBot="1" x14ac:dyDescent="0.25">
      <c r="A64" s="525"/>
      <c r="B64" s="846"/>
      <c r="C64" s="847"/>
      <c r="D64" s="419"/>
      <c r="E64" s="419"/>
      <c r="F64" s="419"/>
      <c r="G64" s="419"/>
      <c r="H64" s="419"/>
      <c r="I64" s="419"/>
      <c r="J64" s="419"/>
      <c r="K64" s="512"/>
    </row>
    <row r="65" spans="1:11" s="259" customFormat="1" ht="21.75" customHeight="1" x14ac:dyDescent="0.2">
      <c r="A65" s="2873" t="s">
        <v>1066</v>
      </c>
      <c r="B65" s="2874"/>
      <c r="C65" s="850"/>
      <c r="D65" s="851"/>
      <c r="E65" s="743"/>
      <c r="F65" s="747"/>
      <c r="G65" s="743"/>
      <c r="H65" s="743"/>
      <c r="I65" s="743"/>
      <c r="J65" s="743"/>
      <c r="K65" s="426"/>
    </row>
    <row r="66" spans="1:11" s="259" customFormat="1" ht="15" customHeight="1" x14ac:dyDescent="0.2">
      <c r="A66" s="342">
        <v>1</v>
      </c>
      <c r="B66" s="2404" t="s">
        <v>1613</v>
      </c>
      <c r="C66" s="372">
        <v>1</v>
      </c>
      <c r="D66" s="2055" t="s">
        <v>1614</v>
      </c>
      <c r="E66" s="2055"/>
      <c r="F66" s="2055"/>
      <c r="G66" s="2055"/>
      <c r="H66" s="2055"/>
      <c r="I66" s="2055"/>
      <c r="J66" s="729"/>
      <c r="K66" s="284" t="s">
        <v>2500</v>
      </c>
    </row>
    <row r="67" spans="1:11" s="259" customFormat="1" ht="15" customHeight="1" x14ac:dyDescent="0.2">
      <c r="A67" s="342"/>
      <c r="B67" s="2404"/>
      <c r="C67" s="372"/>
      <c r="D67" s="2055"/>
      <c r="E67" s="2055"/>
      <c r="F67" s="2055"/>
      <c r="G67" s="2055"/>
      <c r="H67" s="2055"/>
      <c r="I67" s="2055"/>
      <c r="J67" s="728"/>
      <c r="K67" s="426"/>
    </row>
    <row r="68" spans="1:11" s="259" customFormat="1" ht="15" customHeight="1" x14ac:dyDescent="0.2">
      <c r="A68" s="342"/>
      <c r="C68" s="372"/>
      <c r="D68" s="2055"/>
      <c r="E68" s="2055"/>
      <c r="F68" s="2055"/>
      <c r="G68" s="2055"/>
      <c r="H68" s="2055"/>
      <c r="I68" s="2055"/>
      <c r="J68" s="728"/>
      <c r="K68" s="426"/>
    </row>
    <row r="69" spans="1:11" s="259" customFormat="1" ht="8.4" customHeight="1" x14ac:dyDescent="0.2">
      <c r="A69" s="342"/>
      <c r="B69" s="729"/>
      <c r="C69" s="544"/>
      <c r="D69" s="732"/>
      <c r="E69" s="732"/>
      <c r="F69" s="732"/>
      <c r="G69" s="732"/>
      <c r="H69" s="732"/>
      <c r="I69" s="732"/>
      <c r="J69" s="732"/>
      <c r="K69" s="429"/>
    </row>
    <row r="70" spans="1:11" s="259" customFormat="1" ht="15" customHeight="1" x14ac:dyDescent="0.2">
      <c r="A70" s="342"/>
      <c r="B70" s="2044" t="s">
        <v>26</v>
      </c>
      <c r="C70" s="380">
        <v>2</v>
      </c>
      <c r="D70" s="2078" t="s">
        <v>1615</v>
      </c>
      <c r="E70" s="2078"/>
      <c r="F70" s="2078"/>
      <c r="G70" s="2078"/>
      <c r="H70" s="2078"/>
      <c r="I70" s="2078"/>
      <c r="J70" s="731"/>
      <c r="K70" s="284" t="s">
        <v>2500</v>
      </c>
    </row>
    <row r="71" spans="1:11" s="259" customFormat="1" ht="15" customHeight="1" x14ac:dyDescent="0.2">
      <c r="A71" s="342"/>
      <c r="B71" s="2044"/>
      <c r="C71" s="372"/>
      <c r="D71" s="740" t="s">
        <v>1616</v>
      </c>
      <c r="E71" s="2055" t="s">
        <v>1067</v>
      </c>
      <c r="F71" s="2055"/>
      <c r="G71" s="2055"/>
      <c r="H71" s="2055"/>
      <c r="I71" s="2055"/>
      <c r="J71" s="728"/>
      <c r="K71" s="426"/>
    </row>
    <row r="72" spans="1:11" s="259" customFormat="1" ht="15" customHeight="1" x14ac:dyDescent="0.2">
      <c r="A72" s="342"/>
      <c r="B72" s="2044"/>
      <c r="C72" s="372"/>
      <c r="D72" s="728"/>
      <c r="E72" s="2055"/>
      <c r="F72" s="2055"/>
      <c r="G72" s="2055"/>
      <c r="H72" s="2055"/>
      <c r="I72" s="2055"/>
      <c r="J72" s="728"/>
      <c r="K72" s="426"/>
    </row>
    <row r="73" spans="1:11" s="259" customFormat="1" ht="15" customHeight="1" x14ac:dyDescent="0.2">
      <c r="A73" s="342"/>
      <c r="B73" s="2044"/>
      <c r="C73" s="372"/>
      <c r="D73" s="740" t="s">
        <v>1617</v>
      </c>
      <c r="E73" s="2055" t="s">
        <v>1102</v>
      </c>
      <c r="F73" s="2055"/>
      <c r="G73" s="2055"/>
      <c r="H73" s="2055"/>
      <c r="I73" s="2055"/>
      <c r="J73" s="728"/>
      <c r="K73" s="426"/>
    </row>
    <row r="74" spans="1:11" s="259" customFormat="1" ht="15" customHeight="1" x14ac:dyDescent="0.2">
      <c r="A74" s="342"/>
      <c r="B74" s="729"/>
      <c r="C74" s="372"/>
      <c r="D74" s="728"/>
      <c r="E74" s="2055"/>
      <c r="F74" s="2055"/>
      <c r="G74" s="2055"/>
      <c r="H74" s="2055"/>
      <c r="I74" s="2055"/>
      <c r="J74" s="728"/>
      <c r="K74" s="426"/>
    </row>
    <row r="75" spans="1:11" s="259" customFormat="1" ht="15" customHeight="1" x14ac:dyDescent="0.2">
      <c r="A75" s="342"/>
      <c r="B75" s="729"/>
      <c r="C75" s="372"/>
      <c r="D75" s="740" t="s">
        <v>29</v>
      </c>
      <c r="E75" s="2055" t="s">
        <v>1618</v>
      </c>
      <c r="F75" s="2055"/>
      <c r="G75" s="2055"/>
      <c r="H75" s="2055"/>
      <c r="I75" s="2055"/>
      <c r="J75" s="728"/>
      <c r="K75" s="426"/>
    </row>
    <row r="76" spans="1:11" s="259" customFormat="1" ht="15" customHeight="1" x14ac:dyDescent="0.2">
      <c r="A76" s="342"/>
      <c r="B76" s="729"/>
      <c r="C76" s="372"/>
      <c r="D76" s="728"/>
      <c r="E76" s="2055"/>
      <c r="F76" s="2055"/>
      <c r="G76" s="2055"/>
      <c r="H76" s="2055"/>
      <c r="I76" s="2055"/>
      <c r="J76" s="728"/>
      <c r="K76" s="426"/>
    </row>
    <row r="77" spans="1:11" s="259" customFormat="1" ht="15" customHeight="1" x14ac:dyDescent="0.2">
      <c r="A77" s="342"/>
      <c r="B77" s="729"/>
      <c r="C77" s="372"/>
      <c r="D77" s="740" t="s">
        <v>1619</v>
      </c>
      <c r="E77" s="2055" t="s">
        <v>1620</v>
      </c>
      <c r="F77" s="2055"/>
      <c r="G77" s="2055"/>
      <c r="H77" s="2055"/>
      <c r="I77" s="2055"/>
      <c r="J77" s="728"/>
      <c r="K77" s="426"/>
    </row>
    <row r="78" spans="1:11" s="259" customFormat="1" ht="15" customHeight="1" x14ac:dyDescent="0.2">
      <c r="A78" s="342"/>
      <c r="B78" s="729"/>
      <c r="C78" s="372"/>
      <c r="D78" s="740"/>
      <c r="E78" s="2055"/>
      <c r="F78" s="2055"/>
      <c r="G78" s="2055"/>
      <c r="H78" s="2055"/>
      <c r="I78" s="2055"/>
      <c r="J78" s="728"/>
      <c r="K78" s="426"/>
    </row>
    <row r="79" spans="1:11" s="259" customFormat="1" ht="15" customHeight="1" x14ac:dyDescent="0.2">
      <c r="A79" s="342"/>
      <c r="B79" s="729"/>
      <c r="C79" s="372"/>
      <c r="D79" s="728"/>
      <c r="E79" s="2055"/>
      <c r="F79" s="2055"/>
      <c r="G79" s="2055"/>
      <c r="H79" s="2055"/>
      <c r="I79" s="2055"/>
      <c r="J79" s="728"/>
      <c r="K79" s="426"/>
    </row>
    <row r="80" spans="1:11" s="259" customFormat="1" ht="9" customHeight="1" x14ac:dyDescent="0.2">
      <c r="A80" s="342"/>
      <c r="B80" s="729"/>
      <c r="C80" s="544"/>
      <c r="D80" s="732"/>
      <c r="E80" s="732"/>
      <c r="F80" s="732"/>
      <c r="G80" s="732"/>
      <c r="H80" s="732"/>
      <c r="I80" s="732"/>
      <c r="J80" s="732"/>
      <c r="K80" s="429"/>
    </row>
    <row r="81" spans="1:11" s="259" customFormat="1" ht="15" customHeight="1" x14ac:dyDescent="0.2">
      <c r="A81" s="342"/>
      <c r="B81" s="729"/>
      <c r="C81" s="372">
        <v>3</v>
      </c>
      <c r="D81" s="2055" t="s">
        <v>1068</v>
      </c>
      <c r="E81" s="2055"/>
      <c r="F81" s="2055"/>
      <c r="G81" s="2055"/>
      <c r="H81" s="2055"/>
      <c r="I81" s="2055"/>
      <c r="J81" s="728"/>
      <c r="K81" s="284" t="s">
        <v>2500</v>
      </c>
    </row>
    <row r="82" spans="1:11" s="259" customFormat="1" ht="15" customHeight="1" x14ac:dyDescent="0.2">
      <c r="A82" s="342"/>
      <c r="B82" s="729"/>
      <c r="C82" s="372"/>
      <c r="D82" s="2055"/>
      <c r="E82" s="2055"/>
      <c r="F82" s="2055"/>
      <c r="G82" s="2055"/>
      <c r="H82" s="2055"/>
      <c r="I82" s="2055"/>
      <c r="J82" s="728"/>
      <c r="K82" s="426"/>
    </row>
    <row r="83" spans="1:11" s="259" customFormat="1" ht="9.6" customHeight="1" x14ac:dyDescent="0.2">
      <c r="A83" s="342"/>
      <c r="B83" s="729"/>
      <c r="C83" s="544"/>
      <c r="D83" s="732"/>
      <c r="E83" s="732"/>
      <c r="F83" s="732"/>
      <c r="G83" s="732"/>
      <c r="H83" s="732"/>
      <c r="I83" s="732"/>
      <c r="J83" s="732"/>
      <c r="K83" s="429"/>
    </row>
    <row r="84" spans="1:11" s="259" customFormat="1" ht="15" customHeight="1" x14ac:dyDescent="0.2">
      <c r="A84" s="342"/>
      <c r="B84" s="729"/>
      <c r="C84" s="372">
        <v>4</v>
      </c>
      <c r="D84" s="2055" t="s">
        <v>1103</v>
      </c>
      <c r="E84" s="2055"/>
      <c r="F84" s="2055"/>
      <c r="G84" s="2055"/>
      <c r="H84" s="2055"/>
      <c r="I84" s="2055"/>
      <c r="J84" s="728"/>
      <c r="K84" s="284" t="s">
        <v>2500</v>
      </c>
    </row>
    <row r="85" spans="1:11" s="259" customFormat="1" ht="15" customHeight="1" x14ac:dyDescent="0.2">
      <c r="A85" s="342"/>
      <c r="B85" s="729"/>
      <c r="C85" s="372"/>
      <c r="D85" s="2055"/>
      <c r="E85" s="2055"/>
      <c r="F85" s="2055"/>
      <c r="G85" s="2055"/>
      <c r="H85" s="2055"/>
      <c r="I85" s="2055"/>
      <c r="J85" s="728"/>
      <c r="K85" s="426"/>
    </row>
    <row r="86" spans="1:11" s="259" customFormat="1" ht="9.6" customHeight="1" x14ac:dyDescent="0.2">
      <c r="A86" s="342"/>
      <c r="B86" s="729"/>
      <c r="C86" s="372"/>
      <c r="D86" s="728"/>
      <c r="E86" s="728"/>
      <c r="F86" s="728"/>
      <c r="G86" s="728"/>
      <c r="H86" s="728"/>
      <c r="I86" s="728"/>
      <c r="J86" s="728"/>
      <c r="K86" s="426"/>
    </row>
    <row r="87" spans="1:11" s="259" customFormat="1" ht="15" customHeight="1" x14ac:dyDescent="0.2">
      <c r="A87" s="342"/>
      <c r="B87" s="729"/>
      <c r="C87" s="380">
        <v>5</v>
      </c>
      <c r="D87" s="2078" t="s">
        <v>1621</v>
      </c>
      <c r="E87" s="2078"/>
      <c r="F87" s="2078"/>
      <c r="G87" s="2078"/>
      <c r="H87" s="2078"/>
      <c r="I87" s="2078"/>
      <c r="J87" s="731"/>
      <c r="K87" s="284" t="s">
        <v>2500</v>
      </c>
    </row>
    <row r="88" spans="1:11" s="259" customFormat="1" ht="9" customHeight="1" x14ac:dyDescent="0.2">
      <c r="A88" s="342"/>
      <c r="B88" s="729"/>
      <c r="C88" s="544"/>
      <c r="D88" s="732"/>
      <c r="E88" s="732"/>
      <c r="F88" s="732"/>
      <c r="G88" s="732"/>
      <c r="H88" s="732"/>
      <c r="I88" s="732"/>
      <c r="J88" s="732"/>
      <c r="K88" s="429"/>
    </row>
    <row r="89" spans="1:11" s="259" customFormat="1" ht="15" customHeight="1" x14ac:dyDescent="0.2">
      <c r="A89" s="342"/>
      <c r="B89" s="729"/>
      <c r="C89" s="372">
        <v>6</v>
      </c>
      <c r="D89" s="2055" t="s">
        <v>1117</v>
      </c>
      <c r="E89" s="2055"/>
      <c r="F89" s="2055"/>
      <c r="G89" s="2055"/>
      <c r="H89" s="2055"/>
      <c r="I89" s="2055"/>
      <c r="J89" s="728"/>
      <c r="K89" s="284" t="s">
        <v>2500</v>
      </c>
    </row>
    <row r="90" spans="1:11" s="259" customFormat="1" ht="15" customHeight="1" x14ac:dyDescent="0.2">
      <c r="A90" s="342"/>
      <c r="B90" s="729"/>
      <c r="C90" s="372"/>
      <c r="D90" s="2055"/>
      <c r="E90" s="2055"/>
      <c r="F90" s="2055"/>
      <c r="G90" s="2055"/>
      <c r="H90" s="2055"/>
      <c r="I90" s="2055"/>
      <c r="J90" s="728"/>
      <c r="K90" s="426"/>
    </row>
    <row r="91" spans="1:11" s="259" customFormat="1" ht="6" customHeight="1" x14ac:dyDescent="0.2">
      <c r="A91" s="342"/>
      <c r="B91" s="729"/>
      <c r="C91" s="372"/>
      <c r="D91" s="728"/>
      <c r="E91" s="728"/>
      <c r="F91" s="728"/>
      <c r="G91" s="728"/>
      <c r="H91" s="728"/>
      <c r="I91" s="728"/>
      <c r="J91" s="728"/>
      <c r="K91" s="426"/>
    </row>
    <row r="92" spans="1:11" s="259" customFormat="1" ht="15" customHeight="1" x14ac:dyDescent="0.2">
      <c r="A92" s="342"/>
      <c r="B92" s="729"/>
      <c r="C92" s="380">
        <v>7</v>
      </c>
      <c r="D92" s="2078" t="s">
        <v>1104</v>
      </c>
      <c r="E92" s="2078"/>
      <c r="F92" s="2078"/>
      <c r="G92" s="2078"/>
      <c r="H92" s="2078"/>
      <c r="I92" s="2078"/>
      <c r="J92" s="731"/>
      <c r="K92" s="284" t="s">
        <v>2500</v>
      </c>
    </row>
    <row r="93" spans="1:11" s="259" customFormat="1" ht="15" customHeight="1" x14ac:dyDescent="0.2">
      <c r="A93" s="342"/>
      <c r="B93" s="729"/>
      <c r="C93" s="372"/>
      <c r="D93" s="2055"/>
      <c r="E93" s="2055"/>
      <c r="F93" s="2055"/>
      <c r="G93" s="2055"/>
      <c r="H93" s="2055"/>
      <c r="I93" s="2055"/>
      <c r="J93" s="728"/>
      <c r="K93" s="426"/>
    </row>
    <row r="94" spans="1:11" s="259" customFormat="1" ht="15" customHeight="1" x14ac:dyDescent="0.2">
      <c r="A94" s="342"/>
      <c r="B94" s="729"/>
      <c r="C94" s="372"/>
      <c r="D94" s="2055"/>
      <c r="E94" s="2055"/>
      <c r="F94" s="2055"/>
      <c r="G94" s="2055"/>
      <c r="H94" s="2055"/>
      <c r="I94" s="2055"/>
      <c r="J94" s="728"/>
      <c r="K94" s="426"/>
    </row>
    <row r="95" spans="1:11" s="259" customFormat="1" ht="8.4" customHeight="1" x14ac:dyDescent="0.2">
      <c r="A95" s="342"/>
      <c r="B95" s="729"/>
      <c r="C95" s="372"/>
      <c r="D95" s="728"/>
      <c r="E95" s="728"/>
      <c r="F95" s="728"/>
      <c r="G95" s="728"/>
      <c r="H95" s="728"/>
      <c r="I95" s="728"/>
      <c r="J95" s="728"/>
      <c r="K95" s="426"/>
    </row>
    <row r="96" spans="1:11" s="259" customFormat="1" ht="15" customHeight="1" x14ac:dyDescent="0.2">
      <c r="A96" s="600" t="s">
        <v>31</v>
      </c>
      <c r="B96" s="2174" t="s">
        <v>32</v>
      </c>
      <c r="C96" s="529">
        <v>1</v>
      </c>
      <c r="D96" s="2214" t="s">
        <v>33</v>
      </c>
      <c r="E96" s="2214"/>
      <c r="F96" s="2214"/>
      <c r="G96" s="2214"/>
      <c r="H96" s="2214"/>
      <c r="I96" s="2214"/>
      <c r="J96" s="730"/>
      <c r="K96" s="284" t="s">
        <v>2500</v>
      </c>
    </row>
    <row r="97" spans="1:11" s="259" customFormat="1" ht="15" customHeight="1" x14ac:dyDescent="0.2">
      <c r="A97" s="342"/>
      <c r="B97" s="2044"/>
      <c r="C97" s="372"/>
      <c r="D97" s="2043"/>
      <c r="E97" s="2043"/>
      <c r="F97" s="2043"/>
      <c r="G97" s="2043"/>
      <c r="H97" s="2043"/>
      <c r="I97" s="2043"/>
      <c r="J97" s="728"/>
      <c r="K97" s="426"/>
    </row>
    <row r="98" spans="1:11" s="259" customFormat="1" ht="9.6" customHeight="1" x14ac:dyDescent="0.2">
      <c r="A98" s="342"/>
      <c r="B98" s="2044"/>
      <c r="C98" s="372"/>
      <c r="D98" s="726"/>
      <c r="E98" s="726"/>
      <c r="F98" s="726"/>
      <c r="G98" s="726"/>
      <c r="H98" s="726"/>
      <c r="I98" s="726"/>
      <c r="J98" s="728"/>
      <c r="K98" s="426"/>
    </row>
    <row r="99" spans="1:11" s="259" customFormat="1" ht="15" customHeight="1" x14ac:dyDescent="0.2">
      <c r="A99" s="342"/>
      <c r="B99" s="729"/>
      <c r="C99" s="380">
        <v>2</v>
      </c>
      <c r="D99" s="760" t="s">
        <v>1108</v>
      </c>
      <c r="E99" s="727"/>
      <c r="F99" s="727"/>
      <c r="G99" s="727"/>
      <c r="H99" s="727"/>
      <c r="I99" s="727"/>
      <c r="J99" s="731"/>
      <c r="K99" s="284" t="s">
        <v>2500</v>
      </c>
    </row>
    <row r="100" spans="1:11" s="259" customFormat="1" ht="15" customHeight="1" x14ac:dyDescent="0.2">
      <c r="A100" s="342"/>
      <c r="B100" s="729"/>
      <c r="C100" s="372"/>
      <c r="D100" s="2055" t="s">
        <v>1100</v>
      </c>
      <c r="E100" s="2233"/>
      <c r="F100" s="2233"/>
      <c r="G100" s="2233"/>
      <c r="H100" s="2233"/>
      <c r="I100" s="2233"/>
      <c r="J100" s="728"/>
      <c r="K100" s="426"/>
    </row>
    <row r="101" spans="1:11" s="259" customFormat="1" ht="15" customHeight="1" x14ac:dyDescent="0.2">
      <c r="A101" s="342"/>
      <c r="B101" s="729"/>
      <c r="C101" s="372"/>
      <c r="D101" s="2086"/>
      <c r="E101" s="2086"/>
      <c r="F101" s="2086"/>
      <c r="G101" s="2086"/>
      <c r="H101" s="2086"/>
      <c r="I101" s="2086"/>
      <c r="J101" s="729"/>
      <c r="K101" s="426"/>
    </row>
    <row r="102" spans="1:11" s="259" customFormat="1" ht="15" customHeight="1" x14ac:dyDescent="0.2">
      <c r="A102" s="342"/>
      <c r="B102" s="741"/>
      <c r="C102" s="380">
        <v>3</v>
      </c>
      <c r="D102" s="2078" t="s">
        <v>1622</v>
      </c>
      <c r="E102" s="2078"/>
      <c r="F102" s="2078"/>
      <c r="G102" s="2078"/>
      <c r="H102" s="2078"/>
      <c r="I102" s="2078"/>
      <c r="J102" s="760"/>
      <c r="K102" s="284" t="s">
        <v>2500</v>
      </c>
    </row>
    <row r="103" spans="1:11" s="259" customFormat="1" ht="15" customHeight="1" x14ac:dyDescent="0.2">
      <c r="A103" s="342"/>
      <c r="B103" s="729"/>
      <c r="C103" s="372"/>
      <c r="D103" s="2055" t="s">
        <v>1359</v>
      </c>
      <c r="E103" s="2233"/>
      <c r="F103" s="2233"/>
      <c r="G103" s="2233"/>
      <c r="H103" s="2233"/>
      <c r="I103" s="2233"/>
      <c r="J103" s="729"/>
      <c r="K103" s="426"/>
    </row>
    <row r="104" spans="1:11" s="259" customFormat="1" ht="10.8" customHeight="1" x14ac:dyDescent="0.2">
      <c r="A104" s="342"/>
      <c r="B104" s="729"/>
      <c r="C104" s="372"/>
      <c r="D104" s="729"/>
      <c r="E104" s="729"/>
      <c r="F104" s="729"/>
      <c r="G104" s="729"/>
      <c r="H104" s="729"/>
      <c r="I104" s="729"/>
      <c r="J104" s="729"/>
      <c r="K104" s="426"/>
    </row>
    <row r="105" spans="1:11" s="259" customFormat="1" ht="15" customHeight="1" x14ac:dyDescent="0.2">
      <c r="A105" s="342"/>
      <c r="B105" s="741"/>
      <c r="C105" s="380">
        <v>4</v>
      </c>
      <c r="D105" s="760" t="s">
        <v>34</v>
      </c>
      <c r="E105" s="760"/>
      <c r="F105" s="760"/>
      <c r="G105" s="760"/>
      <c r="H105" s="760"/>
      <c r="I105" s="760"/>
      <c r="J105" s="760"/>
      <c r="K105" s="284" t="s">
        <v>2500</v>
      </c>
    </row>
    <row r="106" spans="1:11" s="259" customFormat="1" ht="7.5" customHeight="1" x14ac:dyDescent="0.2">
      <c r="A106" s="342"/>
      <c r="B106" s="729"/>
      <c r="C106" s="544"/>
      <c r="D106" s="737"/>
      <c r="E106" s="737"/>
      <c r="F106" s="737"/>
      <c r="G106" s="737"/>
      <c r="H106" s="737"/>
      <c r="I106" s="737"/>
      <c r="J106" s="737"/>
      <c r="K106" s="429"/>
    </row>
    <row r="107" spans="1:11" s="259" customFormat="1" ht="15" customHeight="1" x14ac:dyDescent="0.2">
      <c r="A107" s="342"/>
      <c r="B107" s="729"/>
      <c r="C107" s="372">
        <v>5</v>
      </c>
      <c r="D107" s="2078" t="s">
        <v>1106</v>
      </c>
      <c r="E107" s="2078"/>
      <c r="F107" s="2078"/>
      <c r="G107" s="2078"/>
      <c r="H107" s="2078"/>
      <c r="I107" s="2078"/>
      <c r="J107" s="729"/>
      <c r="K107" s="284" t="s">
        <v>2500</v>
      </c>
    </row>
    <row r="108" spans="1:11" s="259" customFormat="1" ht="15" customHeight="1" x14ac:dyDescent="0.2">
      <c r="A108" s="342"/>
      <c r="B108" s="729"/>
      <c r="C108" s="372"/>
      <c r="D108" s="2055"/>
      <c r="E108" s="2055"/>
      <c r="F108" s="2055"/>
      <c r="G108" s="2055"/>
      <c r="H108" s="2055"/>
      <c r="I108" s="2055"/>
      <c r="J108" s="729"/>
      <c r="K108" s="426"/>
    </row>
    <row r="109" spans="1:11" s="259" customFormat="1" ht="15" customHeight="1" x14ac:dyDescent="0.2">
      <c r="A109" s="342"/>
      <c r="B109" s="729"/>
      <c r="C109" s="372"/>
      <c r="D109" s="2055"/>
      <c r="E109" s="2055"/>
      <c r="F109" s="2055"/>
      <c r="G109" s="2055"/>
      <c r="H109" s="2055"/>
      <c r="I109" s="2055"/>
      <c r="J109" s="729"/>
      <c r="K109" s="426"/>
    </row>
    <row r="110" spans="1:11" s="259" customFormat="1" ht="15" customHeight="1" x14ac:dyDescent="0.2">
      <c r="A110" s="342"/>
      <c r="B110" s="729"/>
      <c r="C110" s="372"/>
      <c r="D110" s="2055"/>
      <c r="E110" s="2055"/>
      <c r="F110" s="2055"/>
      <c r="G110" s="2055"/>
      <c r="H110" s="2055"/>
      <c r="I110" s="2055"/>
      <c r="J110" s="729"/>
      <c r="K110" s="426"/>
    </row>
    <row r="111" spans="1:11" s="259" customFormat="1" ht="6" customHeight="1" x14ac:dyDescent="0.2">
      <c r="A111" s="342"/>
      <c r="B111" s="729"/>
      <c r="C111" s="372"/>
      <c r="D111" s="729"/>
      <c r="E111" s="729"/>
      <c r="F111" s="729"/>
      <c r="G111" s="729"/>
      <c r="H111" s="729"/>
      <c r="I111" s="729"/>
      <c r="J111" s="729"/>
      <c r="K111" s="426"/>
    </row>
    <row r="112" spans="1:11" s="259" customFormat="1" ht="15" customHeight="1" x14ac:dyDescent="0.2">
      <c r="A112" s="342"/>
      <c r="B112" s="741"/>
      <c r="C112" s="380">
        <v>6</v>
      </c>
      <c r="D112" s="2078" t="s">
        <v>1369</v>
      </c>
      <c r="E112" s="2078"/>
      <c r="F112" s="2078"/>
      <c r="G112" s="2078"/>
      <c r="H112" s="2078"/>
      <c r="I112" s="2078"/>
      <c r="J112" s="760"/>
      <c r="K112" s="284" t="s">
        <v>2500</v>
      </c>
    </row>
    <row r="113" spans="1:11" s="259" customFormat="1" ht="15" customHeight="1" x14ac:dyDescent="0.2">
      <c r="A113" s="342"/>
      <c r="B113" s="729"/>
      <c r="C113" s="372"/>
      <c r="D113" s="2055"/>
      <c r="E113" s="2055"/>
      <c r="F113" s="2055"/>
      <c r="G113" s="2055"/>
      <c r="H113" s="2055"/>
      <c r="I113" s="2055"/>
      <c r="J113" s="729"/>
      <c r="K113" s="426"/>
    </row>
    <row r="114" spans="1:11" s="259" customFormat="1" ht="15" customHeight="1" x14ac:dyDescent="0.2">
      <c r="A114" s="535"/>
      <c r="B114" s="745"/>
      <c r="C114" s="375"/>
      <c r="D114" s="745"/>
      <c r="E114" s="745"/>
      <c r="F114" s="745"/>
      <c r="G114" s="745"/>
      <c r="H114" s="745"/>
      <c r="I114" s="745"/>
      <c r="J114" s="745"/>
      <c r="K114" s="427"/>
    </row>
    <row r="115" spans="1:11" s="259" customFormat="1" ht="15" customHeight="1" x14ac:dyDescent="0.2">
      <c r="A115" s="342"/>
      <c r="B115" s="1497"/>
      <c r="C115" s="372">
        <v>7</v>
      </c>
      <c r="D115" s="2676" t="s">
        <v>2731</v>
      </c>
      <c r="E115" s="2676"/>
      <c r="F115" s="2676"/>
      <c r="G115" s="2676"/>
      <c r="H115" s="2676"/>
      <c r="I115" s="2676"/>
      <c r="J115" s="573"/>
      <c r="K115" s="284" t="s">
        <v>2500</v>
      </c>
    </row>
    <row r="116" spans="1:11" s="259" customFormat="1" ht="15" customHeight="1" x14ac:dyDescent="0.2">
      <c r="A116" s="342"/>
      <c r="B116" s="1497"/>
      <c r="C116" s="372"/>
      <c r="D116" s="2618"/>
      <c r="E116" s="2618"/>
      <c r="F116" s="2618"/>
      <c r="G116" s="2618"/>
      <c r="H116" s="2618"/>
      <c r="I116" s="2618"/>
      <c r="J116" s="573"/>
      <c r="K116" s="426"/>
    </row>
    <row r="117" spans="1:11" s="259" customFormat="1" ht="35.4" customHeight="1" x14ac:dyDescent="0.2">
      <c r="A117" s="342"/>
      <c r="B117" s="1497"/>
      <c r="C117" s="372"/>
      <c r="D117" s="2618"/>
      <c r="E117" s="2618"/>
      <c r="F117" s="2618"/>
      <c r="G117" s="2618"/>
      <c r="H117" s="2618"/>
      <c r="I117" s="2618"/>
      <c r="J117" s="573"/>
      <c r="K117" s="426"/>
    </row>
    <row r="118" spans="1:11" s="259" customFormat="1" ht="7.2" customHeight="1" x14ac:dyDescent="0.2">
      <c r="A118" s="342"/>
      <c r="B118" s="1497"/>
      <c r="C118" s="372"/>
      <c r="D118" s="573"/>
      <c r="E118" s="573"/>
      <c r="F118" s="573"/>
      <c r="G118" s="573"/>
      <c r="H118" s="573"/>
      <c r="I118" s="573"/>
      <c r="J118" s="573"/>
      <c r="K118" s="426"/>
    </row>
    <row r="119" spans="1:11" s="259" customFormat="1" ht="31.2" customHeight="1" x14ac:dyDescent="0.2">
      <c r="A119" s="342"/>
      <c r="B119" s="1497"/>
      <c r="C119" s="372"/>
      <c r="D119" s="2618" t="s">
        <v>2732</v>
      </c>
      <c r="E119" s="2618"/>
      <c r="F119" s="2618"/>
      <c r="G119" s="2618"/>
      <c r="H119" s="2618"/>
      <c r="I119" s="2618"/>
      <c r="J119" s="2619"/>
      <c r="K119" s="284" t="s">
        <v>2500</v>
      </c>
    </row>
    <row r="120" spans="1:11" s="259" customFormat="1" ht="10.8" customHeight="1" x14ac:dyDescent="0.2">
      <c r="A120" s="342"/>
      <c r="B120" s="1497"/>
      <c r="C120" s="372"/>
      <c r="D120" s="947"/>
      <c r="E120" s="947"/>
      <c r="F120" s="947"/>
      <c r="G120" s="947"/>
      <c r="H120" s="947"/>
      <c r="I120" s="947"/>
      <c r="J120" s="947"/>
      <c r="K120" s="426"/>
    </row>
    <row r="121" spans="1:11" s="259" customFormat="1" ht="15" customHeight="1" x14ac:dyDescent="0.2">
      <c r="A121" s="342"/>
      <c r="B121" s="1497"/>
      <c r="C121" s="372"/>
      <c r="D121" s="2048" t="s">
        <v>2733</v>
      </c>
      <c r="E121" s="2875"/>
      <c r="F121" s="2875"/>
      <c r="G121" s="2875"/>
      <c r="H121" s="2875"/>
      <c r="I121" s="2875"/>
      <c r="J121" s="2876"/>
      <c r="K121" s="284" t="s">
        <v>2500</v>
      </c>
    </row>
    <row r="122" spans="1:11" s="259" customFormat="1" ht="15" customHeight="1" x14ac:dyDescent="0.2">
      <c r="A122" s="342"/>
      <c r="B122" s="1497"/>
      <c r="C122" s="372"/>
      <c r="D122" s="2875"/>
      <c r="E122" s="2875"/>
      <c r="F122" s="2875"/>
      <c r="G122" s="2875"/>
      <c r="H122" s="2875"/>
      <c r="I122" s="2875"/>
      <c r="J122" s="2876"/>
      <c r="K122" s="426"/>
    </row>
    <row r="123" spans="1:11" s="259" customFormat="1" ht="70.2" customHeight="1" x14ac:dyDescent="0.2">
      <c r="A123" s="342"/>
      <c r="B123" s="1497"/>
      <c r="C123" s="372"/>
      <c r="D123" s="2875"/>
      <c r="E123" s="2875"/>
      <c r="F123" s="2875"/>
      <c r="G123" s="2875"/>
      <c r="H123" s="2875"/>
      <c r="I123" s="2875"/>
      <c r="J123" s="2876"/>
      <c r="K123" s="426"/>
    </row>
    <row r="124" spans="1:11" s="259" customFormat="1" ht="7.8" customHeight="1" x14ac:dyDescent="0.2">
      <c r="A124" s="535"/>
      <c r="B124" s="748"/>
      <c r="C124" s="375"/>
      <c r="D124" s="1517"/>
      <c r="E124" s="1517"/>
      <c r="F124" s="1517"/>
      <c r="G124" s="1517"/>
      <c r="H124" s="1517"/>
      <c r="I124" s="1517"/>
      <c r="J124" s="748"/>
      <c r="K124" s="427"/>
    </row>
    <row r="125" spans="1:11" s="259" customFormat="1" ht="15" customHeight="1" x14ac:dyDescent="0.2">
      <c r="A125" s="546" t="s">
        <v>35</v>
      </c>
      <c r="B125" s="2174" t="s">
        <v>36</v>
      </c>
      <c r="C125" s="372">
        <v>1</v>
      </c>
      <c r="D125" s="2043" t="s">
        <v>1623</v>
      </c>
      <c r="E125" s="2043"/>
      <c r="F125" s="2043"/>
      <c r="G125" s="2043"/>
      <c r="H125" s="2043"/>
      <c r="I125" s="2043"/>
      <c r="J125" s="728"/>
      <c r="K125" s="653" t="s">
        <v>2500</v>
      </c>
    </row>
    <row r="126" spans="1:11" s="259" customFormat="1" ht="15" customHeight="1" x14ac:dyDescent="0.2">
      <c r="A126" s="546"/>
      <c r="B126" s="2044"/>
      <c r="C126" s="372"/>
      <c r="D126" s="2043"/>
      <c r="E126" s="2043"/>
      <c r="F126" s="2043"/>
      <c r="G126" s="2043"/>
      <c r="H126" s="2043"/>
      <c r="I126" s="2043"/>
      <c r="J126" s="728"/>
      <c r="K126" s="426"/>
    </row>
    <row r="127" spans="1:11" s="259" customFormat="1" ht="15" customHeight="1" x14ac:dyDescent="0.2">
      <c r="A127" s="342"/>
      <c r="B127" s="2044"/>
      <c r="C127" s="372"/>
      <c r="D127" s="2043"/>
      <c r="E127" s="2043"/>
      <c r="F127" s="2043"/>
      <c r="G127" s="2043"/>
      <c r="H127" s="2043"/>
      <c r="I127" s="2043"/>
      <c r="J127" s="728"/>
      <c r="K127" s="426"/>
    </row>
    <row r="128" spans="1:11" s="259" customFormat="1" ht="11.25" customHeight="1" x14ac:dyDescent="0.2">
      <c r="A128" s="342"/>
      <c r="B128" s="729"/>
      <c r="C128" s="372"/>
      <c r="D128" s="726"/>
      <c r="E128" s="726"/>
      <c r="F128" s="726"/>
      <c r="G128" s="726"/>
      <c r="H128" s="726"/>
      <c r="I128" s="726"/>
      <c r="J128" s="728"/>
      <c r="K128" s="426"/>
    </row>
    <row r="129" spans="1:11" s="259" customFormat="1" ht="15" customHeight="1" x14ac:dyDescent="0.2">
      <c r="A129" s="342"/>
      <c r="B129" s="741"/>
      <c r="C129" s="380">
        <v>2</v>
      </c>
      <c r="D129" s="2078" t="s">
        <v>1101</v>
      </c>
      <c r="E129" s="2078"/>
      <c r="F129" s="2078"/>
      <c r="G129" s="2078"/>
      <c r="H129" s="2078"/>
      <c r="I129" s="2078"/>
      <c r="J129" s="760"/>
      <c r="K129" s="284" t="s">
        <v>2500</v>
      </c>
    </row>
    <row r="130" spans="1:11" s="259" customFormat="1" ht="15" customHeight="1" x14ac:dyDescent="0.2">
      <c r="A130" s="342"/>
      <c r="B130" s="729"/>
      <c r="C130" s="372"/>
      <c r="D130" s="2233"/>
      <c r="E130" s="2233"/>
      <c r="F130" s="2233"/>
      <c r="G130" s="2233"/>
      <c r="H130" s="2233"/>
      <c r="I130" s="2233"/>
      <c r="J130" s="729"/>
      <c r="K130" s="426"/>
    </row>
    <row r="131" spans="1:11" s="259" customFormat="1" ht="15" customHeight="1" x14ac:dyDescent="0.2">
      <c r="A131" s="342"/>
      <c r="B131" s="729"/>
      <c r="C131" s="372"/>
      <c r="D131" s="2233"/>
      <c r="E131" s="2233"/>
      <c r="F131" s="2233"/>
      <c r="G131" s="2233"/>
      <c r="H131" s="2233"/>
      <c r="I131" s="2233"/>
      <c r="J131" s="729"/>
      <c r="K131" s="426"/>
    </row>
    <row r="132" spans="1:11" s="259" customFormat="1" ht="15" customHeight="1" x14ac:dyDescent="0.2">
      <c r="A132" s="342"/>
      <c r="B132" s="729"/>
      <c r="C132" s="372"/>
      <c r="D132" s="2233"/>
      <c r="E132" s="2233"/>
      <c r="F132" s="2233"/>
      <c r="G132" s="2233"/>
      <c r="H132" s="2233"/>
      <c r="I132" s="2233"/>
      <c r="J132" s="729"/>
      <c r="K132" s="426"/>
    </row>
    <row r="133" spans="1:11" s="259" customFormat="1" ht="9.75" customHeight="1" x14ac:dyDescent="0.2">
      <c r="A133" s="342"/>
      <c r="B133" s="729"/>
      <c r="C133" s="372"/>
      <c r="D133" s="2233"/>
      <c r="E133" s="2233"/>
      <c r="F133" s="2233"/>
      <c r="G133" s="2233"/>
      <c r="H133" s="2233"/>
      <c r="I133" s="2233"/>
      <c r="J133" s="729"/>
      <c r="K133" s="426"/>
    </row>
    <row r="134" spans="1:11" s="259" customFormat="1" ht="10.5" customHeight="1" x14ac:dyDescent="0.2">
      <c r="A134" s="342"/>
      <c r="B134" s="729"/>
      <c r="C134" s="372"/>
      <c r="D134" s="729"/>
      <c r="E134" s="729"/>
      <c r="F134" s="729"/>
      <c r="G134" s="729"/>
      <c r="H134" s="729"/>
      <c r="I134" s="729"/>
      <c r="J134" s="729"/>
      <c r="K134" s="426"/>
    </row>
    <row r="135" spans="1:11" s="259" customFormat="1" ht="15" customHeight="1" x14ac:dyDescent="0.2">
      <c r="A135" s="600" t="s">
        <v>1624</v>
      </c>
      <c r="B135" s="2174" t="s">
        <v>37</v>
      </c>
      <c r="C135" s="529">
        <v>1</v>
      </c>
      <c r="D135" s="2214" t="s">
        <v>1625</v>
      </c>
      <c r="E135" s="2214"/>
      <c r="F135" s="2214"/>
      <c r="G135" s="2214"/>
      <c r="H135" s="2214"/>
      <c r="I135" s="2214"/>
      <c r="J135" s="730"/>
      <c r="K135" s="284" t="s">
        <v>2500</v>
      </c>
    </row>
    <row r="136" spans="1:11" s="259" customFormat="1" ht="15" customHeight="1" x14ac:dyDescent="0.2">
      <c r="A136" s="546"/>
      <c r="B136" s="2044"/>
      <c r="C136" s="372"/>
      <c r="D136" s="2043"/>
      <c r="E136" s="2043"/>
      <c r="F136" s="2043"/>
      <c r="G136" s="2043"/>
      <c r="H136" s="2043"/>
      <c r="I136" s="2043"/>
      <c r="J136" s="728"/>
      <c r="K136" s="426"/>
    </row>
    <row r="137" spans="1:11" s="259" customFormat="1" ht="9.75" customHeight="1" x14ac:dyDescent="0.2">
      <c r="A137" s="546"/>
      <c r="B137" s="2044"/>
      <c r="C137" s="544"/>
      <c r="D137" s="726"/>
      <c r="E137" s="726"/>
      <c r="F137" s="726"/>
      <c r="G137" s="726"/>
      <c r="H137" s="726"/>
      <c r="I137" s="726"/>
      <c r="J137" s="728"/>
      <c r="K137" s="429"/>
    </row>
    <row r="138" spans="1:11" s="259" customFormat="1" ht="15" customHeight="1" x14ac:dyDescent="0.2">
      <c r="A138" s="546"/>
      <c r="B138" s="729"/>
      <c r="C138" s="372">
        <v>2</v>
      </c>
      <c r="D138" s="2052" t="s">
        <v>1109</v>
      </c>
      <c r="E138" s="2052"/>
      <c r="F138" s="2052"/>
      <c r="G138" s="2052"/>
      <c r="H138" s="2052"/>
      <c r="I138" s="2052"/>
      <c r="J138" s="728"/>
      <c r="K138" s="284" t="s">
        <v>2500</v>
      </c>
    </row>
    <row r="139" spans="1:11" s="259" customFormat="1" ht="15" customHeight="1" x14ac:dyDescent="0.2">
      <c r="A139" s="342"/>
      <c r="B139" s="729"/>
      <c r="C139" s="372"/>
      <c r="D139" s="2055" t="s">
        <v>1105</v>
      </c>
      <c r="E139" s="2233"/>
      <c r="F139" s="2233"/>
      <c r="G139" s="2233"/>
      <c r="H139" s="2233"/>
      <c r="I139" s="2233"/>
      <c r="J139" s="728"/>
      <c r="K139" s="426"/>
    </row>
    <row r="140" spans="1:11" s="259" customFormat="1" ht="15" customHeight="1" x14ac:dyDescent="0.2">
      <c r="A140" s="342"/>
      <c r="B140" s="729"/>
      <c r="C140" s="372"/>
      <c r="D140" s="2055"/>
      <c r="E140" s="2055"/>
      <c r="F140" s="2055"/>
      <c r="G140" s="2055"/>
      <c r="H140" s="2055"/>
      <c r="I140" s="2055"/>
      <c r="J140" s="729"/>
      <c r="K140" s="426"/>
    </row>
    <row r="141" spans="1:11" s="259" customFormat="1" ht="12" customHeight="1" x14ac:dyDescent="0.2">
      <c r="A141" s="342"/>
      <c r="B141" s="729"/>
      <c r="C141" s="544"/>
      <c r="D141" s="736"/>
      <c r="E141" s="736"/>
      <c r="F141" s="736"/>
      <c r="G141" s="736"/>
      <c r="H141" s="736"/>
      <c r="I141" s="736"/>
      <c r="J141" s="728"/>
      <c r="K141" s="426"/>
    </row>
    <row r="142" spans="1:11" s="259" customFormat="1" ht="15" customHeight="1" x14ac:dyDescent="0.2">
      <c r="A142" s="342"/>
      <c r="B142" s="729"/>
      <c r="C142" s="380">
        <v>3</v>
      </c>
      <c r="D142" s="760" t="s">
        <v>1626</v>
      </c>
      <c r="E142" s="727"/>
      <c r="F142" s="727"/>
      <c r="G142" s="727"/>
      <c r="H142" s="727"/>
      <c r="I142" s="727"/>
      <c r="J142" s="731"/>
      <c r="K142" s="284" t="s">
        <v>2500</v>
      </c>
    </row>
    <row r="143" spans="1:11" s="259" customFormat="1" ht="9.75" customHeight="1" x14ac:dyDescent="0.2">
      <c r="A143" s="342"/>
      <c r="B143" s="729"/>
      <c r="C143" s="372"/>
      <c r="D143" s="729"/>
      <c r="E143" s="729"/>
      <c r="F143" s="729"/>
      <c r="G143" s="729"/>
      <c r="H143" s="729"/>
      <c r="I143" s="729"/>
      <c r="J143" s="729"/>
      <c r="K143" s="426"/>
    </row>
    <row r="144" spans="1:11" s="259" customFormat="1" ht="15" customHeight="1" x14ac:dyDescent="0.2">
      <c r="A144" s="342"/>
      <c r="B144" s="741"/>
      <c r="C144" s="380">
        <v>4</v>
      </c>
      <c r="D144" s="2078" t="s">
        <v>1627</v>
      </c>
      <c r="E144" s="2078"/>
      <c r="F144" s="2078"/>
      <c r="G144" s="2078"/>
      <c r="H144" s="2078"/>
      <c r="I144" s="2078"/>
      <c r="J144" s="760"/>
      <c r="K144" s="284" t="s">
        <v>2500</v>
      </c>
    </row>
    <row r="145" spans="1:11" s="259" customFormat="1" ht="11.25" customHeight="1" x14ac:dyDescent="0.2">
      <c r="A145" s="342"/>
      <c r="B145" s="729"/>
      <c r="C145" s="372"/>
      <c r="D145" s="729"/>
      <c r="E145" s="729"/>
      <c r="F145" s="729"/>
      <c r="G145" s="729"/>
      <c r="H145" s="729"/>
      <c r="I145" s="729"/>
      <c r="J145" s="729"/>
      <c r="K145" s="426"/>
    </row>
    <row r="146" spans="1:11" s="259" customFormat="1" ht="15" customHeight="1" x14ac:dyDescent="0.2">
      <c r="A146" s="342"/>
      <c r="B146" s="741"/>
      <c r="C146" s="380">
        <v>5</v>
      </c>
      <c r="D146" s="2078" t="s">
        <v>1107</v>
      </c>
      <c r="E146" s="2078"/>
      <c r="F146" s="2078"/>
      <c r="G146" s="2078"/>
      <c r="H146" s="2078"/>
      <c r="I146" s="2078"/>
      <c r="J146" s="760"/>
      <c r="K146" s="284" t="s">
        <v>2500</v>
      </c>
    </row>
    <row r="147" spans="1:11" s="259" customFormat="1" ht="15" customHeight="1" x14ac:dyDescent="0.2">
      <c r="A147" s="342"/>
      <c r="B147" s="729"/>
      <c r="C147" s="372"/>
      <c r="D147" s="2055"/>
      <c r="E147" s="2055"/>
      <c r="F147" s="2055"/>
      <c r="G147" s="2055"/>
      <c r="H147" s="2055"/>
      <c r="I147" s="2055"/>
      <c r="J147" s="729"/>
      <c r="K147" s="426"/>
    </row>
    <row r="148" spans="1:11" s="259" customFormat="1" ht="15" customHeight="1" x14ac:dyDescent="0.2">
      <c r="A148" s="342"/>
      <c r="B148" s="729"/>
      <c r="C148" s="372"/>
      <c r="D148" s="2055"/>
      <c r="E148" s="2055"/>
      <c r="F148" s="2055"/>
      <c r="G148" s="2055"/>
      <c r="H148" s="2055"/>
      <c r="I148" s="2055"/>
      <c r="J148" s="729"/>
      <c r="K148" s="426"/>
    </row>
    <row r="149" spans="1:11" s="259" customFormat="1" ht="21" customHeight="1" x14ac:dyDescent="0.2">
      <c r="A149" s="342"/>
      <c r="B149" s="729"/>
      <c r="C149" s="372"/>
      <c r="D149" s="2055"/>
      <c r="E149" s="2055"/>
      <c r="F149" s="2055"/>
      <c r="G149" s="2055"/>
      <c r="H149" s="2055"/>
      <c r="I149" s="2055"/>
      <c r="J149" s="729"/>
      <c r="K149" s="426"/>
    </row>
    <row r="150" spans="1:11" s="259" customFormat="1" ht="9" customHeight="1" x14ac:dyDescent="0.2">
      <c r="A150" s="342"/>
      <c r="B150" s="1543"/>
      <c r="C150" s="372"/>
      <c r="D150" s="1541"/>
      <c r="E150" s="1541"/>
      <c r="F150" s="1541"/>
      <c r="G150" s="1541"/>
      <c r="H150" s="1541"/>
      <c r="I150" s="1541"/>
      <c r="J150" s="1543"/>
      <c r="K150" s="426"/>
    </row>
    <row r="151" spans="1:11" s="259" customFormat="1" ht="36" customHeight="1" x14ac:dyDescent="0.2">
      <c r="A151" s="342"/>
      <c r="B151" s="1543"/>
      <c r="C151" s="372">
        <v>6</v>
      </c>
      <c r="D151" s="2618" t="s">
        <v>2826</v>
      </c>
      <c r="E151" s="2618"/>
      <c r="F151" s="2618"/>
      <c r="G151" s="2618"/>
      <c r="H151" s="2618"/>
      <c r="I151" s="2618"/>
      <c r="J151" s="1543"/>
      <c r="K151" s="284" t="s">
        <v>2500</v>
      </c>
    </row>
    <row r="152" spans="1:11" s="259" customFormat="1" ht="9" customHeight="1" x14ac:dyDescent="0.2">
      <c r="A152" s="342"/>
      <c r="B152" s="1543"/>
      <c r="C152" s="372"/>
      <c r="D152" s="1596"/>
      <c r="E152" s="1596"/>
      <c r="F152" s="1596"/>
      <c r="G152" s="1596"/>
      <c r="H152" s="1596"/>
      <c r="I152" s="1596"/>
      <c r="J152" s="1543"/>
      <c r="K152" s="426"/>
    </row>
    <row r="153" spans="1:11" s="259" customFormat="1" ht="71.400000000000006" customHeight="1" x14ac:dyDescent="0.2">
      <c r="A153" s="342"/>
      <c r="B153" s="1543"/>
      <c r="C153" s="372">
        <v>7</v>
      </c>
      <c r="D153" s="2618" t="s">
        <v>2827</v>
      </c>
      <c r="E153" s="2618"/>
      <c r="F153" s="2618"/>
      <c r="G153" s="2618"/>
      <c r="H153" s="2618"/>
      <c r="I153" s="2618"/>
      <c r="J153" s="1543"/>
      <c r="K153" s="284" t="s">
        <v>2500</v>
      </c>
    </row>
    <row r="154" spans="1:11" s="259" customFormat="1" ht="9" customHeight="1" x14ac:dyDescent="0.2">
      <c r="A154" s="342"/>
      <c r="B154" s="1543"/>
      <c r="C154" s="372"/>
      <c r="D154" s="1596"/>
      <c r="E154" s="1596"/>
      <c r="F154" s="1596"/>
      <c r="G154" s="1596"/>
      <c r="H154" s="1596"/>
      <c r="I154" s="1596"/>
      <c r="J154" s="1543"/>
      <c r="K154" s="426"/>
    </row>
    <row r="155" spans="1:11" s="259" customFormat="1" ht="28.2" customHeight="1" x14ac:dyDescent="0.2">
      <c r="A155" s="342"/>
      <c r="B155" s="1543"/>
      <c r="C155" s="372"/>
      <c r="D155" s="2618" t="s">
        <v>2732</v>
      </c>
      <c r="E155" s="2618"/>
      <c r="F155" s="2618"/>
      <c r="G155" s="2618"/>
      <c r="H155" s="2618"/>
      <c r="I155" s="2618"/>
      <c r="J155" s="1543"/>
      <c r="K155" s="284" t="s">
        <v>2500</v>
      </c>
    </row>
    <row r="156" spans="1:11" s="259" customFormat="1" ht="9" customHeight="1" x14ac:dyDescent="0.2">
      <c r="A156" s="342"/>
      <c r="B156" s="1543"/>
      <c r="C156" s="372"/>
      <c r="D156" s="1557"/>
      <c r="E156" s="1557"/>
      <c r="F156" s="1557"/>
      <c r="G156" s="1557"/>
      <c r="H156" s="1557"/>
      <c r="I156" s="1557"/>
      <c r="J156" s="1543"/>
      <c r="K156" s="426"/>
    </row>
    <row r="157" spans="1:11" s="259" customFormat="1" ht="93.6" customHeight="1" x14ac:dyDescent="0.2">
      <c r="A157" s="342"/>
      <c r="B157" s="1543"/>
      <c r="C157" s="372"/>
      <c r="D157" s="2618" t="s">
        <v>2733</v>
      </c>
      <c r="E157" s="2618"/>
      <c r="F157" s="2618"/>
      <c r="G157" s="2618"/>
      <c r="H157" s="2618"/>
      <c r="I157" s="2618"/>
      <c r="J157" s="1543"/>
      <c r="K157" s="284" t="s">
        <v>2500</v>
      </c>
    </row>
    <row r="158" spans="1:11" s="259" customFormat="1" ht="10.5" customHeight="1" x14ac:dyDescent="0.2">
      <c r="A158" s="535"/>
      <c r="B158" s="748"/>
      <c r="C158" s="372"/>
      <c r="D158" s="729"/>
      <c r="E158" s="729"/>
      <c r="F158" s="729"/>
      <c r="G158" s="729"/>
      <c r="H158" s="729"/>
      <c r="I158" s="729"/>
      <c r="J158" s="737"/>
      <c r="K158" s="426"/>
    </row>
    <row r="159" spans="1:11" s="259" customFormat="1" ht="21" customHeight="1" x14ac:dyDescent="0.2">
      <c r="A159" s="852" t="s">
        <v>1628</v>
      </c>
      <c r="B159" s="2174" t="s">
        <v>1734</v>
      </c>
      <c r="C159" s="853">
        <v>1</v>
      </c>
      <c r="D159" s="2861" t="s">
        <v>1700</v>
      </c>
      <c r="E159" s="2861"/>
      <c r="F159" s="2861"/>
      <c r="G159" s="2861"/>
      <c r="H159" s="2861"/>
      <c r="I159" s="2861"/>
      <c r="J159" s="729"/>
      <c r="K159" s="284" t="s">
        <v>2500</v>
      </c>
    </row>
    <row r="160" spans="1:11" s="259" customFormat="1" ht="15" customHeight="1" x14ac:dyDescent="0.2">
      <c r="A160" s="852"/>
      <c r="B160" s="2044"/>
      <c r="C160" s="372">
        <v>2</v>
      </c>
      <c r="D160" s="729" t="s">
        <v>41</v>
      </c>
      <c r="E160" s="729"/>
      <c r="F160" s="729"/>
      <c r="G160" s="729"/>
      <c r="H160" s="729"/>
      <c r="I160" s="729"/>
      <c r="J160" s="854"/>
      <c r="K160" s="284" t="s">
        <v>2500</v>
      </c>
    </row>
    <row r="161" spans="1:11" s="259" customFormat="1" ht="15" customHeight="1" x14ac:dyDescent="0.2">
      <c r="A161" s="540"/>
      <c r="B161" s="2044"/>
      <c r="C161" s="372"/>
      <c r="D161" s="729"/>
      <c r="E161" s="729"/>
      <c r="F161" s="729"/>
      <c r="G161" s="729"/>
      <c r="H161" s="729"/>
      <c r="I161" s="729"/>
      <c r="J161" s="741"/>
      <c r="K161" s="426"/>
    </row>
    <row r="162" spans="1:11" s="259" customFormat="1" ht="15" customHeight="1" x14ac:dyDescent="0.2">
      <c r="A162" s="540"/>
      <c r="B162" s="2884" t="s">
        <v>1697</v>
      </c>
      <c r="C162" s="380">
        <v>3</v>
      </c>
      <c r="D162" s="2078" t="s">
        <v>1629</v>
      </c>
      <c r="E162" s="2078"/>
      <c r="F162" s="2078"/>
      <c r="G162" s="2078"/>
      <c r="H162" s="2078"/>
      <c r="I162" s="2078"/>
      <c r="J162" s="731"/>
      <c r="K162" s="284" t="s">
        <v>2500</v>
      </c>
    </row>
    <row r="163" spans="1:11" s="259" customFormat="1" ht="15" customHeight="1" x14ac:dyDescent="0.2">
      <c r="A163" s="540"/>
      <c r="B163" s="2884"/>
      <c r="C163" s="372"/>
      <c r="D163" s="2233"/>
      <c r="E163" s="2233"/>
      <c r="F163" s="2233"/>
      <c r="G163" s="2233"/>
      <c r="H163" s="2233"/>
      <c r="I163" s="2233"/>
      <c r="J163" s="728"/>
      <c r="K163" s="426"/>
    </row>
    <row r="164" spans="1:11" s="259" customFormat="1" ht="15" customHeight="1" x14ac:dyDescent="0.2">
      <c r="A164" s="540"/>
      <c r="B164" s="2884"/>
      <c r="C164" s="372"/>
      <c r="D164" s="729"/>
      <c r="E164" s="729"/>
      <c r="F164" s="729"/>
      <c r="G164" s="729"/>
      <c r="H164" s="729"/>
      <c r="I164" s="729"/>
      <c r="J164" s="729"/>
      <c r="K164" s="426"/>
    </row>
    <row r="165" spans="1:11" s="259" customFormat="1" ht="15" customHeight="1" x14ac:dyDescent="0.2">
      <c r="A165" s="540"/>
      <c r="B165" s="2884"/>
      <c r="C165" s="380">
        <v>4</v>
      </c>
      <c r="D165" s="2078" t="s">
        <v>1128</v>
      </c>
      <c r="E165" s="2078"/>
      <c r="F165" s="2078"/>
      <c r="G165" s="2078"/>
      <c r="H165" s="2078"/>
      <c r="I165" s="2078"/>
      <c r="J165" s="731"/>
      <c r="K165" s="284" t="s">
        <v>2500</v>
      </c>
    </row>
    <row r="166" spans="1:11" s="259" customFormat="1" ht="15" customHeight="1" x14ac:dyDescent="0.2">
      <c r="A166" s="540"/>
      <c r="B166" s="2884"/>
      <c r="C166" s="372"/>
      <c r="D166" s="2055"/>
      <c r="E166" s="2055"/>
      <c r="F166" s="2055"/>
      <c r="G166" s="2055"/>
      <c r="H166" s="2055"/>
      <c r="I166" s="2055"/>
      <c r="J166" s="728"/>
      <c r="K166" s="426"/>
    </row>
    <row r="167" spans="1:11" s="259" customFormat="1" ht="15" customHeight="1" x14ac:dyDescent="0.2">
      <c r="A167" s="540"/>
      <c r="B167" s="2884"/>
      <c r="C167" s="372"/>
      <c r="D167" s="2055"/>
      <c r="E167" s="2055"/>
      <c r="F167" s="2055"/>
      <c r="G167" s="2055"/>
      <c r="H167" s="2055"/>
      <c r="I167" s="2055"/>
      <c r="J167" s="728"/>
      <c r="K167" s="426"/>
    </row>
    <row r="168" spans="1:11" s="259" customFormat="1" ht="9" customHeight="1" x14ac:dyDescent="0.2">
      <c r="A168" s="540"/>
      <c r="B168" s="2884"/>
      <c r="C168" s="372"/>
      <c r="D168" s="2233"/>
      <c r="E168" s="2233"/>
      <c r="F168" s="2233"/>
      <c r="G168" s="2233"/>
      <c r="H168" s="2233"/>
      <c r="I168" s="2233"/>
      <c r="J168" s="728"/>
      <c r="K168" s="426"/>
    </row>
    <row r="169" spans="1:11" s="259" customFormat="1" ht="8.25" customHeight="1" x14ac:dyDescent="0.2">
      <c r="A169" s="542"/>
      <c r="B169" s="2885"/>
      <c r="C169" s="375"/>
      <c r="D169" s="745"/>
      <c r="E169" s="745"/>
      <c r="F169" s="745"/>
      <c r="G169" s="745"/>
      <c r="H169" s="745"/>
      <c r="I169" s="745"/>
      <c r="J169" s="745"/>
      <c r="K169" s="427"/>
    </row>
    <row r="170" spans="1:11" s="259" customFormat="1" ht="15" customHeight="1" x14ac:dyDescent="0.2">
      <c r="A170" s="852" t="s">
        <v>1630</v>
      </c>
      <c r="B170" s="2242" t="s">
        <v>1735</v>
      </c>
      <c r="C170" s="372">
        <v>1</v>
      </c>
      <c r="D170" s="2055" t="s">
        <v>1129</v>
      </c>
      <c r="E170" s="2055"/>
      <c r="F170" s="2055"/>
      <c r="G170" s="2055"/>
      <c r="H170" s="2055"/>
      <c r="I170" s="2055"/>
      <c r="J170" s="729"/>
      <c r="K170" s="284" t="s">
        <v>2500</v>
      </c>
    </row>
    <row r="171" spans="1:11" s="259" customFormat="1" ht="15" customHeight="1" x14ac:dyDescent="0.2">
      <c r="A171" s="852"/>
      <c r="B171" s="2022"/>
      <c r="C171" s="372"/>
      <c r="D171" s="2055"/>
      <c r="E171" s="2055"/>
      <c r="F171" s="2055"/>
      <c r="G171" s="2055"/>
      <c r="H171" s="2055"/>
      <c r="I171" s="2055"/>
      <c r="J171" s="729"/>
      <c r="K171" s="426"/>
    </row>
    <row r="172" spans="1:11" s="259" customFormat="1" ht="15" customHeight="1" x14ac:dyDescent="0.2">
      <c r="A172" s="852"/>
      <c r="B172" s="2022"/>
      <c r="C172" s="372"/>
      <c r="D172" s="2055"/>
      <c r="E172" s="2055"/>
      <c r="F172" s="2055"/>
      <c r="G172" s="2055"/>
      <c r="H172" s="2055"/>
      <c r="I172" s="2055"/>
      <c r="J172" s="729"/>
      <c r="K172" s="426"/>
    </row>
    <row r="173" spans="1:11" s="259" customFormat="1" ht="15" customHeight="1" x14ac:dyDescent="0.2">
      <c r="A173" s="540"/>
      <c r="B173" s="2884" t="s">
        <v>1698</v>
      </c>
      <c r="C173" s="372"/>
      <c r="D173" s="2055"/>
      <c r="E173" s="2055"/>
      <c r="F173" s="2055"/>
      <c r="G173" s="2055"/>
      <c r="H173" s="2055"/>
      <c r="I173" s="2055"/>
      <c r="J173" s="729"/>
      <c r="K173" s="426"/>
    </row>
    <row r="174" spans="1:11" s="259" customFormat="1" ht="15" customHeight="1" x14ac:dyDescent="0.2">
      <c r="A174" s="540"/>
      <c r="B174" s="2886"/>
      <c r="C174" s="544"/>
      <c r="D174" s="737"/>
      <c r="E174" s="737"/>
      <c r="F174" s="737"/>
      <c r="G174" s="737"/>
      <c r="H174" s="737"/>
      <c r="I174" s="737"/>
      <c r="J174" s="737"/>
      <c r="K174" s="429"/>
    </row>
    <row r="175" spans="1:11" s="259" customFormat="1" ht="15" customHeight="1" x14ac:dyDescent="0.2">
      <c r="A175" s="540"/>
      <c r="B175" s="2886"/>
      <c r="C175" s="380">
        <v>2</v>
      </c>
      <c r="D175" s="2078" t="s">
        <v>1130</v>
      </c>
      <c r="E175" s="2078"/>
      <c r="F175" s="2078"/>
      <c r="G175" s="2078"/>
      <c r="H175" s="2078"/>
      <c r="I175" s="2078"/>
      <c r="J175" s="760"/>
      <c r="K175" s="284" t="s">
        <v>2500</v>
      </c>
    </row>
    <row r="176" spans="1:11" s="259" customFormat="1" ht="15" customHeight="1" x14ac:dyDescent="0.2">
      <c r="A176" s="540"/>
      <c r="B176" s="2886"/>
      <c r="C176" s="372"/>
      <c r="D176" s="729"/>
      <c r="E176" s="729"/>
      <c r="F176" s="729"/>
      <c r="G176" s="729"/>
      <c r="H176" s="729"/>
      <c r="I176" s="729"/>
      <c r="J176" s="729"/>
      <c r="K176" s="426"/>
    </row>
    <row r="177" spans="1:11" s="259" customFormat="1" ht="15" customHeight="1" x14ac:dyDescent="0.2">
      <c r="A177" s="540"/>
      <c r="B177" s="2886"/>
      <c r="C177" s="380">
        <v>3</v>
      </c>
      <c r="D177" s="2078" t="s">
        <v>1684</v>
      </c>
      <c r="E177" s="2078"/>
      <c r="F177" s="2078"/>
      <c r="G177" s="2078"/>
      <c r="H177" s="2078"/>
      <c r="I177" s="2078"/>
      <c r="J177" s="760"/>
      <c r="K177" s="284" t="s">
        <v>2500</v>
      </c>
    </row>
    <row r="178" spans="1:11" s="259" customFormat="1" ht="15" customHeight="1" x14ac:dyDescent="0.2">
      <c r="A178" s="540"/>
      <c r="B178" s="2886"/>
      <c r="C178" s="372"/>
      <c r="D178" s="2055"/>
      <c r="E178" s="2055"/>
      <c r="F178" s="2055"/>
      <c r="G178" s="2055"/>
      <c r="H178" s="2055"/>
      <c r="I178" s="2055"/>
      <c r="J178" s="729"/>
      <c r="K178" s="426"/>
    </row>
    <row r="179" spans="1:11" s="259" customFormat="1" ht="13.2" customHeight="1" x14ac:dyDescent="0.2">
      <c r="A179" s="542"/>
      <c r="B179" s="2887"/>
      <c r="C179" s="375"/>
      <c r="D179" s="745"/>
      <c r="E179" s="745"/>
      <c r="F179" s="745"/>
      <c r="G179" s="745"/>
      <c r="H179" s="745"/>
      <c r="I179" s="745"/>
      <c r="J179" s="745"/>
      <c r="K179" s="427"/>
    </row>
    <row r="180" spans="1:11" s="259" customFormat="1" ht="15" customHeight="1" x14ac:dyDescent="0.2">
      <c r="A180" s="855" t="s">
        <v>1631</v>
      </c>
      <c r="B180" s="2877" t="s">
        <v>2917</v>
      </c>
      <c r="C180" s="372">
        <v>1</v>
      </c>
      <c r="D180" s="2245" t="s">
        <v>2918</v>
      </c>
      <c r="E180" s="2880"/>
      <c r="F180" s="2880"/>
      <c r="G180" s="2880"/>
      <c r="H180" s="2880"/>
      <c r="I180" s="2880"/>
      <c r="J180" s="750"/>
      <c r="K180" s="284" t="s">
        <v>2500</v>
      </c>
    </row>
    <row r="181" spans="1:11" s="259" customFormat="1" ht="15" customHeight="1" x14ac:dyDescent="0.2">
      <c r="A181" s="852"/>
      <c r="B181" s="2878"/>
      <c r="C181" s="372"/>
      <c r="D181" s="2881"/>
      <c r="E181" s="2882"/>
      <c r="F181" s="2882"/>
      <c r="G181" s="2882"/>
      <c r="H181" s="2882"/>
      <c r="I181" s="2882"/>
      <c r="J181" s="735"/>
      <c r="K181" s="426"/>
    </row>
    <row r="182" spans="1:11" s="259" customFormat="1" ht="15" customHeight="1" x14ac:dyDescent="0.2">
      <c r="A182" s="852"/>
      <c r="B182" s="2878"/>
      <c r="C182" s="372"/>
      <c r="D182" s="2881"/>
      <c r="E182" s="2882"/>
      <c r="F182" s="2882"/>
      <c r="G182" s="2882"/>
      <c r="H182" s="2882"/>
      <c r="I182" s="2882"/>
      <c r="J182" s="735"/>
      <c r="K182" s="426"/>
    </row>
    <row r="183" spans="1:11" s="259" customFormat="1" ht="15" customHeight="1" x14ac:dyDescent="0.2">
      <c r="A183" s="852"/>
      <c r="B183" s="2878"/>
      <c r="C183" s="372"/>
      <c r="D183" s="2881"/>
      <c r="E183" s="2882"/>
      <c r="F183" s="2882"/>
      <c r="G183" s="2882"/>
      <c r="H183" s="2882"/>
      <c r="I183" s="2882"/>
      <c r="J183" s="735"/>
      <c r="K183" s="426"/>
    </row>
    <row r="184" spans="1:11" s="259" customFormat="1" ht="15" customHeight="1" x14ac:dyDescent="0.2">
      <c r="A184" s="540"/>
      <c r="B184" s="2878"/>
      <c r="C184" s="372"/>
      <c r="D184" s="2883"/>
      <c r="E184" s="2883"/>
      <c r="F184" s="2883"/>
      <c r="G184" s="2883"/>
      <c r="H184" s="2883"/>
      <c r="I184" s="2883"/>
      <c r="J184" s="735"/>
      <c r="K184" s="426"/>
    </row>
    <row r="185" spans="1:11" s="259" customFormat="1" ht="41.4" customHeight="1" x14ac:dyDescent="0.2">
      <c r="A185" s="856"/>
      <c r="B185" s="2879"/>
      <c r="C185" s="857"/>
      <c r="D185" s="858"/>
      <c r="E185" s="858"/>
      <c r="F185" s="858"/>
      <c r="G185" s="858"/>
      <c r="H185" s="858"/>
      <c r="I185" s="858"/>
      <c r="J185" s="762"/>
      <c r="K185" s="427"/>
    </row>
    <row r="186" spans="1:11" s="259" customFormat="1" ht="21.75" customHeight="1" x14ac:dyDescent="0.2">
      <c r="A186" s="852" t="s">
        <v>1632</v>
      </c>
      <c r="B186" s="2242" t="s">
        <v>38</v>
      </c>
      <c r="C186" s="372">
        <v>1</v>
      </c>
      <c r="D186" s="2861" t="s">
        <v>1700</v>
      </c>
      <c r="E186" s="2861"/>
      <c r="F186" s="2861"/>
      <c r="G186" s="2861"/>
      <c r="H186" s="2861"/>
      <c r="I186" s="2861"/>
      <c r="J186" s="729"/>
      <c r="K186" s="284" t="s">
        <v>2500</v>
      </c>
    </row>
    <row r="187" spans="1:11" s="259" customFormat="1" ht="21.6" customHeight="1" x14ac:dyDescent="0.2">
      <c r="A187" s="852"/>
      <c r="B187" s="2022"/>
      <c r="C187" s="372">
        <v>2</v>
      </c>
      <c r="D187" s="2043" t="s">
        <v>1110</v>
      </c>
      <c r="E187" s="2043"/>
      <c r="F187" s="2043"/>
      <c r="G187" s="2043"/>
      <c r="H187" s="2043"/>
      <c r="I187" s="2043"/>
      <c r="J187" s="728"/>
      <c r="K187" s="284" t="s">
        <v>2500</v>
      </c>
    </row>
    <row r="188" spans="1:11" s="259" customFormat="1" ht="7.2" customHeight="1" x14ac:dyDescent="0.2">
      <c r="A188" s="852"/>
      <c r="B188" s="2022"/>
      <c r="C188" s="372"/>
      <c r="D188" s="726"/>
      <c r="E188" s="726"/>
      <c r="F188" s="726"/>
      <c r="G188" s="726"/>
      <c r="H188" s="726"/>
      <c r="I188" s="726"/>
      <c r="J188" s="728"/>
      <c r="K188" s="426"/>
    </row>
    <row r="189" spans="1:11" s="259" customFormat="1" ht="15" customHeight="1" x14ac:dyDescent="0.2">
      <c r="A189" s="852"/>
      <c r="B189" s="573"/>
      <c r="C189" s="380">
        <v>3</v>
      </c>
      <c r="D189" s="2052" t="s">
        <v>1111</v>
      </c>
      <c r="E189" s="2052"/>
      <c r="F189" s="2052"/>
      <c r="G189" s="2052"/>
      <c r="H189" s="2052"/>
      <c r="I189" s="2052"/>
      <c r="J189" s="731"/>
      <c r="K189" s="284" t="s">
        <v>2500</v>
      </c>
    </row>
    <row r="190" spans="1:11" s="259" customFormat="1" ht="15" customHeight="1" x14ac:dyDescent="0.2">
      <c r="A190" s="852"/>
      <c r="B190" s="573"/>
      <c r="C190" s="372"/>
      <c r="D190" s="2043" t="s">
        <v>1069</v>
      </c>
      <c r="E190" s="2234"/>
      <c r="F190" s="2234"/>
      <c r="G190" s="2234"/>
      <c r="H190" s="2234"/>
      <c r="I190" s="2234"/>
      <c r="J190" s="728"/>
      <c r="K190" s="426"/>
    </row>
    <row r="191" spans="1:11" s="259" customFormat="1" ht="15" customHeight="1" x14ac:dyDescent="0.2">
      <c r="A191" s="852"/>
      <c r="B191" s="573"/>
      <c r="C191" s="372"/>
      <c r="D191" s="2234"/>
      <c r="E191" s="2234"/>
      <c r="F191" s="2234"/>
      <c r="G191" s="2234"/>
      <c r="H191" s="2234"/>
      <c r="I191" s="2234"/>
      <c r="J191" s="728"/>
      <c r="K191" s="426"/>
    </row>
    <row r="192" spans="1:11" s="259" customFormat="1" ht="6.75" customHeight="1" x14ac:dyDescent="0.2">
      <c r="A192" s="540"/>
      <c r="B192" s="573"/>
      <c r="C192" s="372"/>
      <c r="D192" s="2163"/>
      <c r="E192" s="2163"/>
      <c r="F192" s="2163"/>
      <c r="G192" s="2163"/>
      <c r="H192" s="2163"/>
      <c r="I192" s="2163"/>
      <c r="J192" s="728"/>
      <c r="K192" s="426"/>
    </row>
    <row r="193" spans="1:11" s="259" customFormat="1" ht="19.2" customHeight="1" x14ac:dyDescent="0.2">
      <c r="A193" s="540"/>
      <c r="B193" s="573"/>
      <c r="C193" s="380">
        <v>4</v>
      </c>
      <c r="D193" s="760" t="s">
        <v>1633</v>
      </c>
      <c r="E193" s="727"/>
      <c r="F193" s="727"/>
      <c r="G193" s="727"/>
      <c r="H193" s="727"/>
      <c r="I193" s="727"/>
      <c r="J193" s="731"/>
      <c r="K193" s="284" t="s">
        <v>2500</v>
      </c>
    </row>
    <row r="194" spans="1:11" s="259" customFormat="1" ht="4.5" customHeight="1" x14ac:dyDescent="0.2">
      <c r="A194" s="540"/>
      <c r="B194" s="573"/>
      <c r="C194" s="372"/>
      <c r="D194" s="729"/>
      <c r="E194" s="729"/>
      <c r="F194" s="729"/>
      <c r="G194" s="729"/>
      <c r="H194" s="729"/>
      <c r="I194" s="729"/>
      <c r="J194" s="729"/>
      <c r="K194" s="426"/>
    </row>
    <row r="195" spans="1:11" s="259" customFormat="1" ht="21" customHeight="1" x14ac:dyDescent="0.2">
      <c r="A195" s="540"/>
      <c r="B195" s="859"/>
      <c r="C195" s="380">
        <v>5</v>
      </c>
      <c r="D195" s="2078" t="s">
        <v>1634</v>
      </c>
      <c r="E195" s="2078"/>
      <c r="F195" s="2078"/>
      <c r="G195" s="2078"/>
      <c r="H195" s="2078"/>
      <c r="I195" s="2078"/>
      <c r="J195" s="760"/>
      <c r="K195" s="284" t="s">
        <v>2500</v>
      </c>
    </row>
    <row r="196" spans="1:11" s="259" customFormat="1" ht="6" customHeight="1" x14ac:dyDescent="0.2">
      <c r="A196" s="540"/>
      <c r="B196" s="573"/>
      <c r="C196" s="372"/>
      <c r="D196" s="729"/>
      <c r="E196" s="729"/>
      <c r="F196" s="729"/>
      <c r="G196" s="729"/>
      <c r="H196" s="729"/>
      <c r="I196" s="729"/>
      <c r="J196" s="729"/>
      <c r="K196" s="426"/>
    </row>
    <row r="197" spans="1:11" s="259" customFormat="1" ht="65.400000000000006" customHeight="1" x14ac:dyDescent="0.2">
      <c r="A197" s="540"/>
      <c r="B197" s="573"/>
      <c r="C197" s="372">
        <v>6</v>
      </c>
      <c r="D197" s="2055" t="s">
        <v>1112</v>
      </c>
      <c r="E197" s="2055"/>
      <c r="F197" s="2055"/>
      <c r="G197" s="2055"/>
      <c r="H197" s="2055"/>
      <c r="I197" s="2055"/>
      <c r="J197" s="1543"/>
      <c r="K197" s="284" t="s">
        <v>2500</v>
      </c>
    </row>
    <row r="198" spans="1:11" s="259" customFormat="1" ht="7.2" customHeight="1" x14ac:dyDescent="0.2">
      <c r="A198" s="540"/>
      <c r="B198" s="573"/>
      <c r="C198" s="372"/>
      <c r="D198" s="1543"/>
      <c r="E198" s="1543"/>
      <c r="F198" s="1543"/>
      <c r="G198" s="1543"/>
      <c r="H198" s="1543"/>
      <c r="I198" s="1543"/>
      <c r="J198" s="1543"/>
      <c r="K198" s="426"/>
    </row>
    <row r="199" spans="1:11" s="259" customFormat="1" ht="34.200000000000003" customHeight="1" x14ac:dyDescent="0.2">
      <c r="A199" s="540"/>
      <c r="B199" s="573"/>
      <c r="C199" s="372">
        <v>7</v>
      </c>
      <c r="D199" s="2618" t="s">
        <v>2828</v>
      </c>
      <c r="E199" s="2618"/>
      <c r="F199" s="2618"/>
      <c r="G199" s="2618"/>
      <c r="H199" s="2618"/>
      <c r="I199" s="2618"/>
      <c r="J199" s="1543"/>
      <c r="K199" s="284" t="s">
        <v>2500</v>
      </c>
    </row>
    <row r="200" spans="1:11" s="259" customFormat="1" ht="6" customHeight="1" x14ac:dyDescent="0.2">
      <c r="A200" s="540"/>
      <c r="B200" s="573"/>
      <c r="C200" s="372"/>
      <c r="D200" s="947"/>
      <c r="E200" s="947"/>
      <c r="F200" s="947"/>
      <c r="G200" s="947"/>
      <c r="H200" s="947"/>
      <c r="I200" s="947"/>
      <c r="J200" s="1543"/>
      <c r="K200" s="426"/>
    </row>
    <row r="201" spans="1:11" s="259" customFormat="1" ht="64.8" customHeight="1" x14ac:dyDescent="0.2">
      <c r="A201" s="540"/>
      <c r="B201" s="573"/>
      <c r="C201" s="372">
        <v>8</v>
      </c>
      <c r="D201" s="2618" t="s">
        <v>2827</v>
      </c>
      <c r="E201" s="2618"/>
      <c r="F201" s="2618"/>
      <c r="G201" s="2618"/>
      <c r="H201" s="2618"/>
      <c r="I201" s="2618"/>
      <c r="J201" s="1543"/>
      <c r="K201" s="284" t="s">
        <v>2500</v>
      </c>
    </row>
    <row r="202" spans="1:11" s="259" customFormat="1" ht="9" customHeight="1" x14ac:dyDescent="0.2">
      <c r="A202" s="540"/>
      <c r="B202" s="573"/>
      <c r="C202" s="372"/>
      <c r="D202" s="947"/>
      <c r="E202" s="947"/>
      <c r="F202" s="947"/>
      <c r="G202" s="947"/>
      <c r="H202" s="947"/>
      <c r="I202" s="947"/>
      <c r="J202" s="1543"/>
      <c r="K202" s="426"/>
    </row>
    <row r="203" spans="1:11" s="259" customFormat="1" ht="35.4" customHeight="1" x14ac:dyDescent="0.2">
      <c r="A203" s="540"/>
      <c r="B203" s="573"/>
      <c r="C203" s="372"/>
      <c r="D203" s="2618" t="s">
        <v>2732</v>
      </c>
      <c r="E203" s="2618"/>
      <c r="F203" s="2618"/>
      <c r="G203" s="2618"/>
      <c r="H203" s="2618"/>
      <c r="I203" s="2618"/>
      <c r="J203" s="1543"/>
      <c r="K203" s="284" t="s">
        <v>2500</v>
      </c>
    </row>
    <row r="204" spans="1:11" s="259" customFormat="1" ht="6" customHeight="1" x14ac:dyDescent="0.2">
      <c r="A204" s="540"/>
      <c r="B204" s="573"/>
      <c r="C204" s="372"/>
      <c r="D204" s="947"/>
      <c r="E204" s="947"/>
      <c r="F204" s="947"/>
      <c r="G204" s="947"/>
      <c r="H204" s="947"/>
      <c r="I204" s="947"/>
      <c r="J204" s="1543"/>
      <c r="K204" s="426"/>
    </row>
    <row r="205" spans="1:11" s="259" customFormat="1" ht="94.8" customHeight="1" x14ac:dyDescent="0.2">
      <c r="A205" s="540"/>
      <c r="B205" s="573"/>
      <c r="C205" s="372"/>
      <c r="D205" s="2618" t="s">
        <v>2733</v>
      </c>
      <c r="E205" s="2618"/>
      <c r="F205" s="2618"/>
      <c r="G205" s="2618"/>
      <c r="H205" s="2618"/>
      <c r="I205" s="2618"/>
      <c r="J205" s="1543"/>
      <c r="K205" s="284" t="s">
        <v>2500</v>
      </c>
    </row>
    <row r="206" spans="1:11" s="259" customFormat="1" ht="6" customHeight="1" x14ac:dyDescent="0.2">
      <c r="A206" s="542"/>
      <c r="B206" s="860"/>
      <c r="C206" s="375"/>
      <c r="D206" s="537"/>
      <c r="E206" s="537"/>
      <c r="F206" s="537"/>
      <c r="G206" s="537"/>
      <c r="H206" s="537"/>
      <c r="I206" s="537"/>
      <c r="J206" s="748"/>
      <c r="K206" s="427"/>
    </row>
    <row r="207" spans="1:11" s="259" customFormat="1" ht="25.8" customHeight="1" x14ac:dyDescent="0.2">
      <c r="A207" s="852" t="s">
        <v>1635</v>
      </c>
      <c r="B207" s="2120" t="s">
        <v>1736</v>
      </c>
      <c r="C207" s="544">
        <v>1</v>
      </c>
      <c r="D207" s="2861" t="s">
        <v>1700</v>
      </c>
      <c r="E207" s="2861"/>
      <c r="F207" s="2861"/>
      <c r="G207" s="2861"/>
      <c r="H207" s="2861"/>
      <c r="I207" s="2861"/>
      <c r="J207" s="861"/>
      <c r="K207" s="284" t="s">
        <v>2500</v>
      </c>
    </row>
    <row r="208" spans="1:11" s="259" customFormat="1" ht="25.2" customHeight="1" x14ac:dyDescent="0.2">
      <c r="A208" s="852"/>
      <c r="B208" s="2122"/>
      <c r="C208" s="544">
        <v>2</v>
      </c>
      <c r="D208" s="2890" t="s">
        <v>1070</v>
      </c>
      <c r="E208" s="2890"/>
      <c r="F208" s="2890"/>
      <c r="G208" s="2890"/>
      <c r="H208" s="2890"/>
      <c r="I208" s="2890"/>
      <c r="J208" s="449"/>
      <c r="K208" s="862"/>
    </row>
    <row r="209" spans="1:11" s="259" customFormat="1" ht="15" customHeight="1" x14ac:dyDescent="0.2">
      <c r="A209" s="852"/>
      <c r="B209" s="2122"/>
      <c r="C209" s="2891">
        <v>3</v>
      </c>
      <c r="D209" s="2052" t="s">
        <v>1071</v>
      </c>
      <c r="E209" s="2052"/>
      <c r="F209" s="2052"/>
      <c r="G209" s="2052"/>
      <c r="H209" s="2052"/>
      <c r="I209" s="2052"/>
      <c r="J209" s="731"/>
      <c r="K209" s="284" t="s">
        <v>2500</v>
      </c>
    </row>
    <row r="210" spans="1:11" s="259" customFormat="1" ht="17.399999999999999" customHeight="1" x14ac:dyDescent="0.2">
      <c r="A210" s="852"/>
      <c r="B210" s="2122"/>
      <c r="C210" s="2892"/>
      <c r="D210" s="2163"/>
      <c r="E210" s="2163"/>
      <c r="F210" s="2163"/>
      <c r="G210" s="2163"/>
      <c r="H210" s="2163"/>
      <c r="I210" s="2163"/>
      <c r="J210" s="732"/>
      <c r="K210" s="429"/>
    </row>
    <row r="211" spans="1:11" s="259" customFormat="1" ht="15" customHeight="1" x14ac:dyDescent="0.2">
      <c r="A211" s="540"/>
      <c r="B211" s="2122"/>
      <c r="C211" s="380">
        <v>4</v>
      </c>
      <c r="D211" s="760" t="s">
        <v>1115</v>
      </c>
      <c r="E211" s="727"/>
      <c r="F211" s="727"/>
      <c r="G211" s="727"/>
      <c r="H211" s="727"/>
      <c r="I211" s="727"/>
      <c r="J211" s="731"/>
      <c r="K211" s="284" t="s">
        <v>2500</v>
      </c>
    </row>
    <row r="212" spans="1:11" s="259" customFormat="1" ht="15" customHeight="1" x14ac:dyDescent="0.2">
      <c r="A212" s="540"/>
      <c r="B212" s="2122"/>
      <c r="C212" s="372"/>
      <c r="D212" s="2055" t="s">
        <v>1116</v>
      </c>
      <c r="E212" s="2055"/>
      <c r="F212" s="2055"/>
      <c r="G212" s="2055"/>
      <c r="H212" s="2055"/>
      <c r="I212" s="2055"/>
      <c r="J212" s="728"/>
      <c r="K212" s="426"/>
    </row>
    <row r="213" spans="1:11" s="259" customFormat="1" ht="15" customHeight="1" x14ac:dyDescent="0.2">
      <c r="A213" s="540"/>
      <c r="B213" s="2122"/>
      <c r="C213" s="372"/>
      <c r="D213" s="2055"/>
      <c r="E213" s="2055"/>
      <c r="F213" s="2055"/>
      <c r="G213" s="2055"/>
      <c r="H213" s="2055"/>
      <c r="I213" s="2055"/>
      <c r="J213" s="728"/>
      <c r="K213" s="426"/>
    </row>
    <row r="214" spans="1:11" s="259" customFormat="1" ht="15" customHeight="1" x14ac:dyDescent="0.2">
      <c r="A214" s="540"/>
      <c r="B214" s="2122"/>
      <c r="C214" s="372"/>
      <c r="D214" s="2055"/>
      <c r="E214" s="2055"/>
      <c r="F214" s="2055"/>
      <c r="G214" s="2055"/>
      <c r="H214" s="2055"/>
      <c r="I214" s="2055"/>
      <c r="J214" s="728"/>
      <c r="K214" s="426"/>
    </row>
    <row r="215" spans="1:11" s="259" customFormat="1" ht="4.8" customHeight="1" x14ac:dyDescent="0.2">
      <c r="A215" s="540"/>
      <c r="B215" s="2122"/>
      <c r="C215" s="372"/>
      <c r="D215" s="729"/>
      <c r="E215" s="729"/>
      <c r="F215" s="729"/>
      <c r="G215" s="729"/>
      <c r="H215" s="729"/>
      <c r="I215" s="729"/>
      <c r="J215" s="729"/>
      <c r="K215" s="426"/>
    </row>
    <row r="216" spans="1:11" s="259" customFormat="1" ht="15" customHeight="1" x14ac:dyDescent="0.2">
      <c r="A216" s="540"/>
      <c r="B216" s="2122"/>
      <c r="C216" s="380">
        <v>5</v>
      </c>
      <c r="D216" s="2078" t="s">
        <v>1636</v>
      </c>
      <c r="E216" s="2078"/>
      <c r="F216" s="2078"/>
      <c r="G216" s="2078"/>
      <c r="H216" s="2078"/>
      <c r="I216" s="2078"/>
      <c r="J216" s="760"/>
      <c r="K216" s="284" t="s">
        <v>2500</v>
      </c>
    </row>
    <row r="217" spans="1:11" s="259" customFormat="1" ht="6.6" customHeight="1" x14ac:dyDescent="0.2">
      <c r="A217" s="540"/>
      <c r="B217" s="2122"/>
      <c r="C217" s="372"/>
      <c r="D217" s="729"/>
      <c r="E217" s="729"/>
      <c r="F217" s="729"/>
      <c r="G217" s="729"/>
      <c r="H217" s="729"/>
      <c r="I217" s="729"/>
      <c r="J217" s="729"/>
      <c r="K217" s="426"/>
    </row>
    <row r="218" spans="1:11" s="259" customFormat="1" ht="15" customHeight="1" x14ac:dyDescent="0.2">
      <c r="A218" s="852"/>
      <c r="B218" s="2122"/>
      <c r="C218" s="380">
        <v>6</v>
      </c>
      <c r="D218" s="2078" t="s">
        <v>1114</v>
      </c>
      <c r="E218" s="2078"/>
      <c r="F218" s="2078"/>
      <c r="G218" s="2078"/>
      <c r="H218" s="2078"/>
      <c r="I218" s="2078"/>
      <c r="J218" s="760"/>
      <c r="K218" s="284" t="s">
        <v>2500</v>
      </c>
    </row>
    <row r="219" spans="1:11" s="259" customFormat="1" ht="15" customHeight="1" x14ac:dyDescent="0.2">
      <c r="A219" s="852"/>
      <c r="B219" s="2122"/>
      <c r="C219" s="372"/>
      <c r="D219" s="2055"/>
      <c r="E219" s="2055"/>
      <c r="F219" s="2055"/>
      <c r="G219" s="2055"/>
      <c r="H219" s="2055"/>
      <c r="I219" s="2055"/>
      <c r="J219" s="729"/>
      <c r="K219" s="426"/>
    </row>
    <row r="220" spans="1:11" s="259" customFormat="1" ht="15" customHeight="1" x14ac:dyDescent="0.2">
      <c r="A220" s="540"/>
      <c r="B220" s="763"/>
      <c r="C220" s="372"/>
      <c r="D220" s="2055"/>
      <c r="E220" s="2055"/>
      <c r="F220" s="2055"/>
      <c r="G220" s="2055"/>
      <c r="H220" s="2055"/>
      <c r="I220" s="2055"/>
      <c r="J220" s="729"/>
      <c r="K220" s="426"/>
    </row>
    <row r="221" spans="1:11" s="259" customFormat="1" ht="9" customHeight="1" x14ac:dyDescent="0.2">
      <c r="A221" s="540"/>
      <c r="B221" s="763"/>
      <c r="C221" s="544"/>
      <c r="D221" s="737"/>
      <c r="E221" s="737"/>
      <c r="F221" s="737"/>
      <c r="G221" s="737"/>
      <c r="H221" s="737"/>
      <c r="I221" s="737"/>
      <c r="J221" s="741"/>
      <c r="K221" s="426"/>
    </row>
    <row r="222" spans="1:11" s="259" customFormat="1" ht="15" customHeight="1" x14ac:dyDescent="0.2">
      <c r="A222" s="540"/>
      <c r="B222" s="573"/>
      <c r="C222" s="372">
        <v>7</v>
      </c>
      <c r="D222" s="2078" t="s">
        <v>1701</v>
      </c>
      <c r="E222" s="2078"/>
      <c r="F222" s="2078"/>
      <c r="G222" s="2078"/>
      <c r="H222" s="2078"/>
      <c r="I222" s="2078"/>
      <c r="J222" s="750"/>
      <c r="K222" s="284" t="s">
        <v>2500</v>
      </c>
    </row>
    <row r="223" spans="1:11" s="259" customFormat="1" ht="15" customHeight="1" x14ac:dyDescent="0.2">
      <c r="A223" s="540"/>
      <c r="B223" s="573"/>
      <c r="C223" s="372"/>
      <c r="D223" s="2055"/>
      <c r="E223" s="2055"/>
      <c r="F223" s="2055"/>
      <c r="G223" s="2055"/>
      <c r="H223" s="2055"/>
      <c r="I223" s="2055"/>
      <c r="J223" s="735"/>
      <c r="K223" s="426"/>
    </row>
    <row r="224" spans="1:11" s="259" customFormat="1" ht="9" customHeight="1" x14ac:dyDescent="0.2">
      <c r="A224" s="540"/>
      <c r="B224" s="573"/>
      <c r="C224" s="372"/>
      <c r="D224" s="729"/>
      <c r="E224" s="729"/>
      <c r="F224" s="729"/>
      <c r="G224" s="729"/>
      <c r="H224" s="729"/>
      <c r="I224" s="729"/>
      <c r="J224" s="751"/>
      <c r="K224" s="429"/>
    </row>
    <row r="225" spans="1:11" s="259" customFormat="1" ht="15" customHeight="1" x14ac:dyDescent="0.2">
      <c r="A225" s="540"/>
      <c r="B225" s="573"/>
      <c r="C225" s="380">
        <v>8</v>
      </c>
      <c r="D225" s="2078" t="s">
        <v>1113</v>
      </c>
      <c r="E225" s="2078"/>
      <c r="F225" s="2078"/>
      <c r="G225" s="2078"/>
      <c r="H225" s="2078"/>
      <c r="I225" s="2078"/>
      <c r="J225" s="761"/>
      <c r="K225" s="284" t="s">
        <v>2500</v>
      </c>
    </row>
    <row r="226" spans="1:11" s="259" customFormat="1" ht="15" customHeight="1" x14ac:dyDescent="0.2">
      <c r="A226" s="540"/>
      <c r="B226" s="573"/>
      <c r="C226" s="372"/>
      <c r="D226" s="2055"/>
      <c r="E226" s="2055"/>
      <c r="F226" s="2055"/>
      <c r="G226" s="2055"/>
      <c r="H226" s="2055"/>
      <c r="I226" s="2055"/>
      <c r="J226" s="741"/>
      <c r="K226" s="426"/>
    </row>
    <row r="227" spans="1:11" s="259" customFormat="1" ht="15" customHeight="1" x14ac:dyDescent="0.2">
      <c r="A227" s="540"/>
      <c r="B227" s="573"/>
      <c r="C227" s="372"/>
      <c r="D227" s="2055"/>
      <c r="E227" s="2055"/>
      <c r="F227" s="2055"/>
      <c r="G227" s="2055"/>
      <c r="H227" s="2055"/>
      <c r="I227" s="2055"/>
      <c r="J227" s="741"/>
      <c r="K227" s="426"/>
    </row>
    <row r="228" spans="1:11" s="259" customFormat="1" ht="15" customHeight="1" x14ac:dyDescent="0.2">
      <c r="A228" s="540"/>
      <c r="B228" s="573"/>
      <c r="C228" s="372"/>
      <c r="D228" s="2055"/>
      <c r="E228" s="2055"/>
      <c r="F228" s="2055"/>
      <c r="G228" s="2055"/>
      <c r="H228" s="2055"/>
      <c r="I228" s="2055"/>
      <c r="J228" s="741"/>
      <c r="K228" s="426"/>
    </row>
    <row r="229" spans="1:11" s="259" customFormat="1" ht="9" customHeight="1" x14ac:dyDescent="0.2">
      <c r="A229" s="542"/>
      <c r="B229" s="860"/>
      <c r="C229" s="375"/>
      <c r="D229" s="745"/>
      <c r="E229" s="745"/>
      <c r="F229" s="745"/>
      <c r="G229" s="745"/>
      <c r="H229" s="745"/>
      <c r="I229" s="745"/>
      <c r="J229" s="762"/>
      <c r="K229" s="427"/>
    </row>
    <row r="230" spans="1:11" s="259" customFormat="1" ht="15" customHeight="1" x14ac:dyDescent="0.2">
      <c r="A230" s="852" t="s">
        <v>1637</v>
      </c>
      <c r="B230" s="2120" t="s">
        <v>40</v>
      </c>
      <c r="C230" s="372">
        <v>1</v>
      </c>
      <c r="D230" s="2055" t="s">
        <v>1118</v>
      </c>
      <c r="E230" s="2055"/>
      <c r="F230" s="2055"/>
      <c r="G230" s="2055"/>
      <c r="H230" s="2055"/>
      <c r="I230" s="2055"/>
      <c r="J230" s="735"/>
      <c r="K230" s="284" t="s">
        <v>2500</v>
      </c>
    </row>
    <row r="231" spans="1:11" s="259" customFormat="1" ht="15" customHeight="1" x14ac:dyDescent="0.2">
      <c r="A231" s="540"/>
      <c r="B231" s="2122"/>
      <c r="C231" s="372"/>
      <c r="D231" s="2055"/>
      <c r="E231" s="2055"/>
      <c r="F231" s="2055"/>
      <c r="G231" s="2055"/>
      <c r="H231" s="2055"/>
      <c r="I231" s="2055"/>
      <c r="J231" s="735"/>
      <c r="K231" s="426"/>
    </row>
    <row r="232" spans="1:11" s="259" customFormat="1" ht="15" customHeight="1" x14ac:dyDescent="0.2">
      <c r="A232" s="540"/>
      <c r="B232" s="2122"/>
      <c r="C232" s="372"/>
      <c r="D232" s="728"/>
      <c r="E232" s="2055" t="s">
        <v>1119</v>
      </c>
      <c r="F232" s="2233"/>
      <c r="G232" s="2233"/>
      <c r="H232" s="2233"/>
      <c r="I232" s="2233"/>
      <c r="J232" s="735"/>
      <c r="K232" s="426"/>
    </row>
    <row r="233" spans="1:11" s="259" customFormat="1" ht="15" customHeight="1" x14ac:dyDescent="0.2">
      <c r="A233" s="540"/>
      <c r="B233" s="2122"/>
      <c r="C233" s="372"/>
      <c r="D233" s="728"/>
      <c r="E233" s="2233"/>
      <c r="F233" s="2233"/>
      <c r="G233" s="2233"/>
      <c r="H233" s="2233"/>
      <c r="I233" s="2233"/>
      <c r="J233" s="735"/>
      <c r="K233" s="426"/>
    </row>
    <row r="234" spans="1:11" s="259" customFormat="1" ht="9" customHeight="1" x14ac:dyDescent="0.2">
      <c r="A234" s="540"/>
      <c r="B234" s="573"/>
      <c r="C234" s="544"/>
      <c r="D234" s="729"/>
      <c r="E234" s="729"/>
      <c r="F234" s="729"/>
      <c r="G234" s="729"/>
      <c r="H234" s="729"/>
      <c r="I234" s="729"/>
      <c r="J234" s="751"/>
      <c r="K234" s="429"/>
    </row>
    <row r="235" spans="1:11" s="259" customFormat="1" ht="44.4" customHeight="1" x14ac:dyDescent="0.2">
      <c r="A235" s="540"/>
      <c r="B235" s="573"/>
      <c r="C235" s="372">
        <v>2</v>
      </c>
      <c r="D235" s="2245" t="s">
        <v>2919</v>
      </c>
      <c r="E235" s="2245"/>
      <c r="F235" s="2245"/>
      <c r="G235" s="2245"/>
      <c r="H235" s="2245"/>
      <c r="I235" s="2245"/>
      <c r="J235" s="1545"/>
      <c r="K235" s="284" t="s">
        <v>2500</v>
      </c>
    </row>
    <row r="236" spans="1:11" s="259" customFormat="1" ht="7.8" customHeight="1" x14ac:dyDescent="0.2">
      <c r="A236" s="540"/>
      <c r="B236" s="573"/>
      <c r="C236" s="544"/>
      <c r="D236" s="946"/>
      <c r="E236" s="573"/>
      <c r="F236" s="573"/>
      <c r="G236" s="573"/>
      <c r="H236" s="573"/>
      <c r="I236" s="573"/>
      <c r="J236" s="1545"/>
      <c r="K236" s="426"/>
    </row>
    <row r="237" spans="1:11" s="259" customFormat="1" ht="18" customHeight="1" x14ac:dyDescent="0.2">
      <c r="A237" s="540"/>
      <c r="B237" s="573"/>
      <c r="C237" s="380">
        <v>3</v>
      </c>
      <c r="D237" s="2651" t="s">
        <v>2829</v>
      </c>
      <c r="E237" s="2651"/>
      <c r="F237" s="2651"/>
      <c r="G237" s="2651"/>
      <c r="H237" s="2651"/>
      <c r="I237" s="2651"/>
      <c r="J237" s="735"/>
      <c r="K237" s="284" t="s">
        <v>2500</v>
      </c>
    </row>
    <row r="238" spans="1:11" s="259" customFormat="1" ht="4.8" customHeight="1" x14ac:dyDescent="0.2">
      <c r="A238" s="540"/>
      <c r="B238" s="573"/>
      <c r="C238" s="372"/>
      <c r="D238" s="2618"/>
      <c r="E238" s="2618"/>
      <c r="F238" s="2618"/>
      <c r="G238" s="2618"/>
      <c r="H238" s="2618"/>
      <c r="I238" s="2618"/>
      <c r="J238" s="735"/>
      <c r="K238" s="426"/>
    </row>
    <row r="239" spans="1:11" s="259" customFormat="1" ht="5.4" customHeight="1" x14ac:dyDescent="0.2">
      <c r="A239" s="540"/>
      <c r="B239" s="573"/>
      <c r="C239" s="372"/>
      <c r="D239" s="729"/>
      <c r="E239" s="729"/>
      <c r="F239" s="729"/>
      <c r="G239" s="729"/>
      <c r="H239" s="729"/>
      <c r="I239" s="729"/>
      <c r="J239" s="735"/>
      <c r="K239" s="426"/>
    </row>
    <row r="240" spans="1:11" s="259" customFormat="1" ht="15" customHeight="1" x14ac:dyDescent="0.2">
      <c r="A240" s="863" t="s">
        <v>1638</v>
      </c>
      <c r="B240" s="2888" t="s">
        <v>1120</v>
      </c>
      <c r="C240" s="529">
        <v>1</v>
      </c>
      <c r="D240" s="2054" t="s">
        <v>1122</v>
      </c>
      <c r="E240" s="2054"/>
      <c r="F240" s="2054"/>
      <c r="G240" s="2054"/>
      <c r="H240" s="2054"/>
      <c r="I240" s="2054"/>
      <c r="J240" s="744"/>
      <c r="K240" s="284" t="s">
        <v>2500</v>
      </c>
    </row>
    <row r="241" spans="1:11" s="259" customFormat="1" ht="15" customHeight="1" x14ac:dyDescent="0.2">
      <c r="A241" s="540"/>
      <c r="B241" s="2705"/>
      <c r="C241" s="372"/>
      <c r="D241" s="2055"/>
      <c r="E241" s="2055"/>
      <c r="F241" s="2055"/>
      <c r="G241" s="2055"/>
      <c r="H241" s="2055"/>
      <c r="I241" s="2055"/>
      <c r="J241" s="735"/>
      <c r="K241" s="426"/>
    </row>
    <row r="242" spans="1:11" s="259" customFormat="1" ht="15" customHeight="1" x14ac:dyDescent="0.2">
      <c r="A242" s="540"/>
      <c r="B242" s="2889"/>
      <c r="C242" s="372"/>
      <c r="D242" s="729"/>
      <c r="E242" s="729"/>
      <c r="F242" s="729"/>
      <c r="G242" s="729"/>
      <c r="H242" s="729"/>
      <c r="I242" s="729"/>
      <c r="J242" s="735"/>
      <c r="K242" s="426"/>
    </row>
    <row r="243" spans="1:11" s="259" customFormat="1" ht="15" customHeight="1" x14ac:dyDescent="0.2">
      <c r="A243" s="540"/>
      <c r="B243" s="573"/>
      <c r="C243" s="380">
        <v>2</v>
      </c>
      <c r="D243" s="2078" t="s">
        <v>1639</v>
      </c>
      <c r="E243" s="2078"/>
      <c r="F243" s="2078"/>
      <c r="G243" s="2078"/>
      <c r="H243" s="2078"/>
      <c r="I243" s="2078"/>
      <c r="J243" s="750"/>
      <c r="K243" s="284" t="s">
        <v>2500</v>
      </c>
    </row>
    <row r="244" spans="1:11" s="259" customFormat="1" ht="15" customHeight="1" x14ac:dyDescent="0.2">
      <c r="A244" s="540"/>
      <c r="B244" s="573"/>
      <c r="C244" s="372"/>
      <c r="D244" s="2233"/>
      <c r="E244" s="2233"/>
      <c r="F244" s="2233"/>
      <c r="G244" s="2233"/>
      <c r="H244" s="2233"/>
      <c r="I244" s="2233"/>
      <c r="J244" s="735"/>
      <c r="K244" s="426"/>
    </row>
    <row r="245" spans="1:11" s="259" customFormat="1" ht="7.8" customHeight="1" x14ac:dyDescent="0.2">
      <c r="A245" s="540"/>
      <c r="B245" s="573"/>
      <c r="C245" s="544"/>
      <c r="D245" s="737"/>
      <c r="E245" s="737"/>
      <c r="F245" s="737"/>
      <c r="G245" s="737"/>
      <c r="H245" s="737"/>
      <c r="I245" s="737"/>
      <c r="J245" s="751"/>
      <c r="K245" s="429"/>
    </row>
    <row r="246" spans="1:11" s="259" customFormat="1" ht="15" customHeight="1" x14ac:dyDescent="0.2">
      <c r="A246" s="540"/>
      <c r="B246" s="573"/>
      <c r="C246" s="372">
        <v>3</v>
      </c>
      <c r="D246" s="2078" t="s">
        <v>1640</v>
      </c>
      <c r="E246" s="2078"/>
      <c r="F246" s="2078"/>
      <c r="G246" s="2078"/>
      <c r="H246" s="2078"/>
      <c r="I246" s="2078"/>
      <c r="J246" s="741"/>
      <c r="K246" s="284" t="s">
        <v>2500</v>
      </c>
    </row>
    <row r="247" spans="1:11" s="259" customFormat="1" ht="5.4" customHeight="1" x14ac:dyDescent="0.2">
      <c r="A247" s="540"/>
      <c r="B247" s="573"/>
      <c r="C247" s="372"/>
      <c r="D247" s="729"/>
      <c r="E247" s="729"/>
      <c r="F247" s="729"/>
      <c r="G247" s="729"/>
      <c r="H247" s="729"/>
      <c r="I247" s="729"/>
      <c r="J247" s="735"/>
      <c r="K247" s="426"/>
    </row>
    <row r="248" spans="1:11" s="259" customFormat="1" ht="15" customHeight="1" x14ac:dyDescent="0.2">
      <c r="A248" s="540"/>
      <c r="B248" s="573"/>
      <c r="C248" s="380">
        <v>4</v>
      </c>
      <c r="D248" s="2078" t="s">
        <v>1123</v>
      </c>
      <c r="E248" s="2078"/>
      <c r="F248" s="2078"/>
      <c r="G248" s="2078"/>
      <c r="H248" s="2078"/>
      <c r="I248" s="2078"/>
      <c r="J248" s="750"/>
      <c r="K248" s="284" t="s">
        <v>2500</v>
      </c>
    </row>
    <row r="249" spans="1:11" s="259" customFormat="1" ht="15" customHeight="1" x14ac:dyDescent="0.2">
      <c r="A249" s="540"/>
      <c r="B249" s="573"/>
      <c r="C249" s="372"/>
      <c r="D249" s="2055" t="s">
        <v>1124</v>
      </c>
      <c r="E249" s="2233"/>
      <c r="F249" s="2233"/>
      <c r="G249" s="2233"/>
      <c r="H249" s="2233"/>
      <c r="I249" s="2233"/>
      <c r="J249" s="735"/>
      <c r="K249" s="426"/>
    </row>
    <row r="250" spans="1:11" s="259" customFormat="1" ht="15" customHeight="1" x14ac:dyDescent="0.2">
      <c r="A250" s="540"/>
      <c r="B250" s="573"/>
      <c r="C250" s="372"/>
      <c r="D250" s="2055"/>
      <c r="E250" s="2233"/>
      <c r="F250" s="2233"/>
      <c r="G250" s="2233"/>
      <c r="H250" s="2233"/>
      <c r="I250" s="2233"/>
      <c r="J250" s="735"/>
      <c r="K250" s="426"/>
    </row>
    <row r="251" spans="1:11" s="259" customFormat="1" ht="15" customHeight="1" x14ac:dyDescent="0.2">
      <c r="A251" s="540"/>
      <c r="B251" s="573"/>
      <c r="C251" s="372"/>
      <c r="D251" s="2055"/>
      <c r="E251" s="2233"/>
      <c r="F251" s="2233"/>
      <c r="G251" s="2233"/>
      <c r="H251" s="2233"/>
      <c r="I251" s="2233"/>
      <c r="J251" s="735"/>
      <c r="K251" s="426"/>
    </row>
    <row r="252" spans="1:11" s="259" customFormat="1" ht="15" customHeight="1" x14ac:dyDescent="0.2">
      <c r="A252" s="540"/>
      <c r="B252" s="573"/>
      <c r="C252" s="372"/>
      <c r="D252" s="2055"/>
      <c r="E252" s="2233"/>
      <c r="F252" s="2233"/>
      <c r="G252" s="2233"/>
      <c r="H252" s="2233"/>
      <c r="I252" s="2233"/>
      <c r="J252" s="735"/>
      <c r="K252" s="426"/>
    </row>
    <row r="253" spans="1:11" s="259" customFormat="1" ht="15" customHeight="1" x14ac:dyDescent="0.2">
      <c r="A253" s="540"/>
      <c r="B253" s="573"/>
      <c r="C253" s="372"/>
      <c r="D253" s="2055"/>
      <c r="E253" s="2233"/>
      <c r="F253" s="2233"/>
      <c r="G253" s="2233"/>
      <c r="H253" s="2233"/>
      <c r="I253" s="2233"/>
      <c r="J253" s="735"/>
      <c r="K253" s="426"/>
    </row>
    <row r="254" spans="1:11" s="259" customFormat="1" ht="15" customHeight="1" x14ac:dyDescent="0.2">
      <c r="A254" s="540"/>
      <c r="B254" s="573"/>
      <c r="C254" s="372"/>
      <c r="D254" s="2055"/>
      <c r="E254" s="2233"/>
      <c r="F254" s="2233"/>
      <c r="G254" s="2233"/>
      <c r="H254" s="2233"/>
      <c r="I254" s="2233"/>
      <c r="J254" s="735"/>
      <c r="K254" s="426"/>
    </row>
    <row r="255" spans="1:11" s="259" customFormat="1" ht="15" customHeight="1" x14ac:dyDescent="0.2">
      <c r="A255" s="540"/>
      <c r="B255" s="573"/>
      <c r="C255" s="372"/>
      <c r="D255" s="2055"/>
      <c r="E255" s="2233"/>
      <c r="F255" s="2233"/>
      <c r="G255" s="2233"/>
      <c r="H255" s="2233"/>
      <c r="I255" s="2233"/>
      <c r="J255" s="735"/>
      <c r="K255" s="426"/>
    </row>
    <row r="256" spans="1:11" s="259" customFormat="1" ht="15" customHeight="1" x14ac:dyDescent="0.2">
      <c r="A256" s="540"/>
      <c r="B256" s="573"/>
      <c r="C256" s="372"/>
      <c r="D256" s="2233"/>
      <c r="E256" s="2233"/>
      <c r="F256" s="2233"/>
      <c r="G256" s="2233"/>
      <c r="H256" s="2233"/>
      <c r="I256" s="2233"/>
      <c r="J256" s="735"/>
      <c r="K256" s="426"/>
    </row>
    <row r="257" spans="1:11" s="259" customFormat="1" ht="15" customHeight="1" x14ac:dyDescent="0.2">
      <c r="A257" s="540"/>
      <c r="B257" s="573"/>
      <c r="C257" s="372"/>
      <c r="D257" s="2233"/>
      <c r="E257" s="2233"/>
      <c r="F257" s="2233"/>
      <c r="G257" s="2233"/>
      <c r="H257" s="2233"/>
      <c r="I257" s="2233"/>
      <c r="J257" s="735"/>
      <c r="K257" s="426"/>
    </row>
    <row r="258" spans="1:11" s="259" customFormat="1" ht="27" customHeight="1" x14ac:dyDescent="0.2">
      <c r="A258" s="540"/>
      <c r="B258" s="573"/>
      <c r="C258" s="372"/>
      <c r="D258" s="2233"/>
      <c r="E258" s="2233"/>
      <c r="F258" s="2233"/>
      <c r="G258" s="2233"/>
      <c r="H258" s="2233"/>
      <c r="I258" s="2233"/>
      <c r="J258" s="735"/>
      <c r="K258" s="426"/>
    </row>
    <row r="259" spans="1:11" s="259" customFormat="1" ht="15" customHeight="1" x14ac:dyDescent="0.2">
      <c r="A259" s="542"/>
      <c r="B259" s="860"/>
      <c r="C259" s="375"/>
      <c r="D259" s="745"/>
      <c r="E259" s="745"/>
      <c r="F259" s="745"/>
      <c r="G259" s="745"/>
      <c r="H259" s="745"/>
      <c r="I259" s="745"/>
      <c r="J259" s="762"/>
      <c r="K259" s="427"/>
    </row>
    <row r="260" spans="1:11" s="259" customFormat="1" ht="21" customHeight="1" x14ac:dyDescent="0.2">
      <c r="A260" s="852" t="s">
        <v>1641</v>
      </c>
      <c r="B260" s="2705" t="s">
        <v>1121</v>
      </c>
      <c r="C260" s="372">
        <v>1</v>
      </c>
      <c r="D260" s="2676" t="s">
        <v>1700</v>
      </c>
      <c r="E260" s="2676"/>
      <c r="F260" s="2676"/>
      <c r="G260" s="2676"/>
      <c r="H260" s="2676"/>
      <c r="I260" s="2676"/>
      <c r="J260" s="1499"/>
      <c r="K260" s="284" t="s">
        <v>2500</v>
      </c>
    </row>
    <row r="261" spans="1:11" s="259" customFormat="1" ht="9.6" customHeight="1" x14ac:dyDescent="0.2">
      <c r="A261" s="852"/>
      <c r="B261" s="2705"/>
      <c r="C261" s="372"/>
      <c r="D261" s="916"/>
      <c r="E261" s="916"/>
      <c r="F261" s="916"/>
      <c r="G261" s="916"/>
      <c r="H261" s="916"/>
      <c r="I261" s="916"/>
      <c r="J261" s="1499"/>
      <c r="K261" s="426"/>
    </row>
    <row r="262" spans="1:11" s="259" customFormat="1" ht="16.2" customHeight="1" x14ac:dyDescent="0.2">
      <c r="A262" s="852"/>
      <c r="B262" s="2705"/>
      <c r="C262" s="544"/>
      <c r="D262" s="916"/>
      <c r="E262" s="916"/>
      <c r="F262" s="916"/>
      <c r="G262" s="916"/>
      <c r="H262" s="916"/>
      <c r="I262" s="916"/>
      <c r="J262" s="1499"/>
      <c r="K262" s="426"/>
    </row>
    <row r="263" spans="1:11" s="259" customFormat="1" ht="15" customHeight="1" x14ac:dyDescent="0.2">
      <c r="A263" s="852"/>
      <c r="B263" s="2705"/>
      <c r="C263" s="372">
        <v>2</v>
      </c>
      <c r="D263" s="2078" t="s">
        <v>1125</v>
      </c>
      <c r="E263" s="2078"/>
      <c r="F263" s="2078"/>
      <c r="G263" s="2078"/>
      <c r="H263" s="2078"/>
      <c r="I263" s="2078"/>
      <c r="J263" s="735"/>
      <c r="K263" s="284" t="s">
        <v>2500</v>
      </c>
    </row>
    <row r="264" spans="1:11" s="259" customFormat="1" ht="15" customHeight="1" x14ac:dyDescent="0.2">
      <c r="A264" s="852"/>
      <c r="B264" s="2705"/>
      <c r="C264" s="372"/>
      <c r="D264" s="2055"/>
      <c r="E264" s="2055"/>
      <c r="F264" s="2055"/>
      <c r="G264" s="2055"/>
      <c r="H264" s="2055"/>
      <c r="I264" s="2055"/>
      <c r="J264" s="735"/>
      <c r="K264" s="426"/>
    </row>
    <row r="265" spans="1:11" s="259" customFormat="1" ht="15" customHeight="1" x14ac:dyDescent="0.2">
      <c r="A265" s="540"/>
      <c r="B265" s="2705"/>
      <c r="C265" s="372"/>
      <c r="D265" s="2055"/>
      <c r="E265" s="2055"/>
      <c r="F265" s="2055"/>
      <c r="G265" s="2055"/>
      <c r="H265" s="2055"/>
      <c r="I265" s="2055"/>
      <c r="J265" s="735"/>
      <c r="K265" s="426"/>
    </row>
    <row r="266" spans="1:11" s="259" customFormat="1" ht="6.6" customHeight="1" x14ac:dyDescent="0.2">
      <c r="A266" s="540"/>
      <c r="B266" s="859"/>
      <c r="C266" s="544"/>
      <c r="D266" s="432"/>
      <c r="E266" s="737"/>
      <c r="F266" s="737"/>
      <c r="G266" s="737"/>
      <c r="H266" s="737"/>
      <c r="I266" s="737"/>
      <c r="J266" s="738"/>
      <c r="K266" s="429"/>
    </row>
    <row r="267" spans="1:11" s="259" customFormat="1" ht="15" customHeight="1" x14ac:dyDescent="0.2">
      <c r="A267" s="540"/>
      <c r="B267" s="573"/>
      <c r="C267" s="372">
        <v>3</v>
      </c>
      <c r="D267" s="2055" t="s">
        <v>1126</v>
      </c>
      <c r="E267" s="2055"/>
      <c r="F267" s="2055"/>
      <c r="G267" s="2055"/>
      <c r="H267" s="2055"/>
      <c r="I267" s="2055"/>
      <c r="J267" s="741"/>
      <c r="K267" s="284" t="s">
        <v>2500</v>
      </c>
    </row>
    <row r="268" spans="1:11" s="259" customFormat="1" ht="15" customHeight="1" x14ac:dyDescent="0.2">
      <c r="A268" s="540"/>
      <c r="B268" s="573"/>
      <c r="C268" s="372"/>
      <c r="D268" s="2055"/>
      <c r="E268" s="2055"/>
      <c r="F268" s="2055"/>
      <c r="G268" s="2055"/>
      <c r="H268" s="2055"/>
      <c r="I268" s="2055"/>
      <c r="J268" s="741"/>
      <c r="K268" s="426"/>
    </row>
    <row r="269" spans="1:11" s="259" customFormat="1" ht="15" customHeight="1" x14ac:dyDescent="0.2">
      <c r="A269" s="540"/>
      <c r="B269" s="573"/>
      <c r="C269" s="372"/>
      <c r="D269" s="2055"/>
      <c r="E269" s="2055"/>
      <c r="F269" s="2055"/>
      <c r="G269" s="2055"/>
      <c r="H269" s="2055"/>
      <c r="I269" s="2055"/>
      <c r="J269" s="741"/>
      <c r="K269" s="426"/>
    </row>
    <row r="270" spans="1:11" s="259" customFormat="1" ht="15" customHeight="1" x14ac:dyDescent="0.2">
      <c r="A270" s="540"/>
      <c r="B270" s="573"/>
      <c r="C270" s="372"/>
      <c r="D270" s="2055"/>
      <c r="E270" s="2055"/>
      <c r="F270" s="2055"/>
      <c r="G270" s="2055"/>
      <c r="H270" s="2055"/>
      <c r="I270" s="2055"/>
      <c r="J270" s="741"/>
      <c r="K270" s="426"/>
    </row>
    <row r="271" spans="1:11" s="259" customFormat="1" ht="15" customHeight="1" x14ac:dyDescent="0.2">
      <c r="A271" s="540"/>
      <c r="B271" s="573"/>
      <c r="C271" s="544"/>
      <c r="D271" s="2086"/>
      <c r="E271" s="2086"/>
      <c r="F271" s="2086"/>
      <c r="G271" s="2086"/>
      <c r="H271" s="2086"/>
      <c r="I271" s="2086"/>
      <c r="J271" s="738"/>
      <c r="K271" s="429"/>
    </row>
    <row r="272" spans="1:11" s="259" customFormat="1" ht="15" customHeight="1" x14ac:dyDescent="0.2">
      <c r="A272" s="540"/>
      <c r="B272" s="573"/>
      <c r="C272" s="372">
        <v>4</v>
      </c>
      <c r="D272" s="2055" t="s">
        <v>1642</v>
      </c>
      <c r="E272" s="2055"/>
      <c r="F272" s="2055"/>
      <c r="G272" s="2055"/>
      <c r="H272" s="2055"/>
      <c r="I272" s="2055"/>
      <c r="J272" s="741"/>
      <c r="K272" s="284" t="s">
        <v>2500</v>
      </c>
    </row>
    <row r="273" spans="1:11" s="259" customFormat="1" ht="15" customHeight="1" x14ac:dyDescent="0.2">
      <c r="A273" s="540"/>
      <c r="B273" s="573"/>
      <c r="C273" s="372"/>
      <c r="D273" s="2233"/>
      <c r="E273" s="2233"/>
      <c r="F273" s="2233"/>
      <c r="G273" s="2233"/>
      <c r="H273" s="2233"/>
      <c r="I273" s="2233"/>
      <c r="J273" s="741"/>
      <c r="K273" s="426"/>
    </row>
    <row r="274" spans="1:11" s="259" customFormat="1" ht="10.8" customHeight="1" x14ac:dyDescent="0.2">
      <c r="A274" s="540"/>
      <c r="B274" s="573"/>
      <c r="C274" s="372"/>
      <c r="D274" s="743"/>
      <c r="E274" s="728"/>
      <c r="F274" s="728"/>
      <c r="G274" s="728"/>
      <c r="H274" s="728"/>
      <c r="I274" s="728"/>
      <c r="J274" s="741"/>
      <c r="K274" s="426"/>
    </row>
    <row r="275" spans="1:11" s="259" customFormat="1" ht="15" customHeight="1" x14ac:dyDescent="0.2">
      <c r="A275" s="540"/>
      <c r="B275" s="573"/>
      <c r="C275" s="380">
        <v>5</v>
      </c>
      <c r="D275" s="2078" t="s">
        <v>2734</v>
      </c>
      <c r="E275" s="2078"/>
      <c r="F275" s="2078"/>
      <c r="G275" s="2078"/>
      <c r="H275" s="2078"/>
      <c r="I275" s="2078"/>
      <c r="J275" s="761"/>
      <c r="K275" s="284" t="s">
        <v>2500</v>
      </c>
    </row>
    <row r="276" spans="1:11" s="259" customFormat="1" ht="15" customHeight="1" x14ac:dyDescent="0.2">
      <c r="A276" s="540"/>
      <c r="B276" s="573"/>
      <c r="C276" s="372"/>
      <c r="D276" s="2055"/>
      <c r="E276" s="2055"/>
      <c r="F276" s="2055"/>
      <c r="G276" s="2055"/>
      <c r="H276" s="2055"/>
      <c r="I276" s="2055"/>
      <c r="J276" s="741"/>
      <c r="K276" s="426"/>
    </row>
    <row r="277" spans="1:11" s="259" customFormat="1" ht="15" customHeight="1" x14ac:dyDescent="0.2">
      <c r="A277" s="540"/>
      <c r="B277" s="573"/>
      <c r="C277" s="372"/>
      <c r="D277" s="743"/>
      <c r="E277" s="728"/>
      <c r="F277" s="728"/>
      <c r="G277" s="728"/>
      <c r="H277" s="728"/>
      <c r="I277" s="728"/>
      <c r="J277" s="741"/>
      <c r="K277" s="426"/>
    </row>
    <row r="278" spans="1:11" s="259" customFormat="1" ht="15" customHeight="1" x14ac:dyDescent="0.2">
      <c r="A278" s="540"/>
      <c r="B278" s="573"/>
      <c r="C278" s="380">
        <v>6</v>
      </c>
      <c r="D278" s="2078" t="s">
        <v>1643</v>
      </c>
      <c r="E278" s="2078"/>
      <c r="F278" s="2078"/>
      <c r="G278" s="2078"/>
      <c r="H278" s="2078"/>
      <c r="I278" s="2078"/>
      <c r="J278" s="761"/>
      <c r="K278" s="284" t="s">
        <v>2500</v>
      </c>
    </row>
    <row r="279" spans="1:11" s="259" customFormat="1" ht="15" customHeight="1" x14ac:dyDescent="0.2">
      <c r="A279" s="540"/>
      <c r="B279" s="573"/>
      <c r="C279" s="372"/>
      <c r="D279" s="2055"/>
      <c r="E279" s="2055"/>
      <c r="F279" s="2055"/>
      <c r="G279" s="2055"/>
      <c r="H279" s="2055"/>
      <c r="I279" s="2055"/>
      <c r="J279" s="741"/>
      <c r="K279" s="426"/>
    </row>
    <row r="280" spans="1:11" s="259" customFormat="1" ht="9" customHeight="1" x14ac:dyDescent="0.2">
      <c r="A280" s="540"/>
      <c r="B280" s="573"/>
      <c r="C280" s="372"/>
      <c r="D280" s="746"/>
      <c r="E280" s="746"/>
      <c r="F280" s="746"/>
      <c r="G280" s="746"/>
      <c r="H280" s="746"/>
      <c r="I280" s="746"/>
      <c r="J280" s="741"/>
      <c r="K280" s="426"/>
    </row>
    <row r="281" spans="1:11" s="259" customFormat="1" ht="15" customHeight="1" x14ac:dyDescent="0.2">
      <c r="A281" s="540"/>
      <c r="B281" s="573"/>
      <c r="C281" s="380">
        <v>7</v>
      </c>
      <c r="D281" s="2078" t="s">
        <v>1644</v>
      </c>
      <c r="E281" s="2078"/>
      <c r="F281" s="2078"/>
      <c r="G281" s="2078"/>
      <c r="H281" s="2078"/>
      <c r="I281" s="2078"/>
      <c r="J281" s="761"/>
      <c r="K281" s="284" t="s">
        <v>2500</v>
      </c>
    </row>
    <row r="282" spans="1:11" s="259" customFormat="1" ht="15" customHeight="1" x14ac:dyDescent="0.2">
      <c r="A282" s="540"/>
      <c r="B282" s="573"/>
      <c r="C282" s="372"/>
      <c r="D282" s="2055" t="s">
        <v>1127</v>
      </c>
      <c r="E282" s="2233"/>
      <c r="F282" s="2233"/>
      <c r="G282" s="2233"/>
      <c r="H282" s="2233"/>
      <c r="I282" s="2233"/>
      <c r="J282" s="741"/>
      <c r="K282" s="426"/>
    </row>
    <row r="283" spans="1:11" s="259" customFormat="1" ht="15" customHeight="1" x14ac:dyDescent="0.2">
      <c r="A283" s="540"/>
      <c r="B283" s="573"/>
      <c r="C283" s="372"/>
      <c r="D283" s="2055"/>
      <c r="E283" s="2233"/>
      <c r="F283" s="2233"/>
      <c r="G283" s="2233"/>
      <c r="H283" s="2233"/>
      <c r="I283" s="2233"/>
      <c r="J283" s="741"/>
      <c r="K283" s="426"/>
    </row>
    <row r="284" spans="1:11" s="259" customFormat="1" ht="15" customHeight="1" x14ac:dyDescent="0.2">
      <c r="A284" s="540"/>
      <c r="B284" s="573"/>
      <c r="C284" s="372"/>
      <c r="D284" s="2233"/>
      <c r="E284" s="2233"/>
      <c r="F284" s="2233"/>
      <c r="G284" s="2233"/>
      <c r="H284" s="2233"/>
      <c r="I284" s="2233"/>
      <c r="J284" s="741"/>
      <c r="K284" s="426"/>
    </row>
    <row r="285" spans="1:11" s="259" customFormat="1" ht="15" customHeight="1" x14ac:dyDescent="0.2">
      <c r="A285" s="540"/>
      <c r="B285" s="573"/>
      <c r="C285" s="372"/>
      <c r="D285" s="2233"/>
      <c r="E285" s="2233"/>
      <c r="F285" s="2233"/>
      <c r="G285" s="2233"/>
      <c r="H285" s="2233"/>
      <c r="I285" s="2233"/>
      <c r="J285" s="741"/>
      <c r="K285" s="426"/>
    </row>
    <row r="286" spans="1:11" s="259" customFormat="1" ht="15" customHeight="1" x14ac:dyDescent="0.2">
      <c r="A286" s="540"/>
      <c r="B286" s="573"/>
      <c r="C286" s="372"/>
      <c r="D286" s="742"/>
      <c r="E286" s="729"/>
      <c r="F286" s="729"/>
      <c r="G286" s="729"/>
      <c r="H286" s="729"/>
      <c r="I286" s="729"/>
      <c r="J286" s="741"/>
      <c r="K286" s="426"/>
    </row>
    <row r="287" spans="1:11" s="259" customFormat="1" ht="18.600000000000001" customHeight="1" x14ac:dyDescent="0.2">
      <c r="A287" s="545">
        <v>2</v>
      </c>
      <c r="B287" s="2888" t="s">
        <v>42</v>
      </c>
      <c r="C287" s="1356">
        <v>1</v>
      </c>
      <c r="D287" s="2676" t="s">
        <v>2830</v>
      </c>
      <c r="E287" s="2676"/>
      <c r="F287" s="2676"/>
      <c r="G287" s="2676"/>
      <c r="H287" s="2676"/>
      <c r="I287" s="2676"/>
      <c r="J287" s="730"/>
      <c r="K287" s="284" t="s">
        <v>2500</v>
      </c>
    </row>
    <row r="288" spans="1:11" s="259" customFormat="1" ht="22.8" customHeight="1" x14ac:dyDescent="0.2">
      <c r="A288" s="540"/>
      <c r="B288" s="2705"/>
      <c r="C288" s="1643"/>
      <c r="D288" s="1671"/>
      <c r="E288" s="1671"/>
      <c r="F288" s="1671"/>
      <c r="G288" s="1671"/>
      <c r="H288" s="1671"/>
      <c r="I288" s="1671"/>
      <c r="J288" s="732"/>
      <c r="K288" s="429"/>
    </row>
    <row r="289" spans="1:11" s="259" customFormat="1" ht="15" customHeight="1" x14ac:dyDescent="0.2">
      <c r="A289" s="540"/>
      <c r="B289" s="864" t="s">
        <v>43</v>
      </c>
      <c r="C289" s="533">
        <v>2</v>
      </c>
      <c r="D289" s="2651" t="s">
        <v>2831</v>
      </c>
      <c r="E289" s="2651"/>
      <c r="F289" s="2651"/>
      <c r="G289" s="2651"/>
      <c r="H289" s="2651"/>
      <c r="I289" s="2651"/>
      <c r="J289" s="728"/>
      <c r="K289" s="284" t="s">
        <v>2500</v>
      </c>
    </row>
    <row r="290" spans="1:11" s="259" customFormat="1" ht="8.4" customHeight="1" x14ac:dyDescent="0.2">
      <c r="A290" s="540"/>
      <c r="B290" s="734"/>
      <c r="C290" s="533"/>
      <c r="D290" s="2618"/>
      <c r="E290" s="2618"/>
      <c r="F290" s="2618"/>
      <c r="G290" s="2618"/>
      <c r="H290" s="2618"/>
      <c r="I290" s="2618"/>
      <c r="J290" s="729"/>
      <c r="K290" s="426"/>
    </row>
    <row r="291" spans="1:11" s="259" customFormat="1" ht="4.8" customHeight="1" x14ac:dyDescent="0.2">
      <c r="A291" s="540"/>
      <c r="B291" s="734"/>
      <c r="C291" s="533"/>
      <c r="D291" s="946"/>
      <c r="E291" s="946"/>
      <c r="F291" s="946"/>
      <c r="G291" s="946"/>
      <c r="H291" s="946"/>
      <c r="I291" s="946"/>
      <c r="J291" s="729"/>
      <c r="K291" s="426"/>
    </row>
    <row r="292" spans="1:11" s="259" customFormat="1" ht="23.4" customHeight="1" x14ac:dyDescent="0.2">
      <c r="A292" s="540"/>
      <c r="B292" s="573"/>
      <c r="C292" s="572">
        <v>3</v>
      </c>
      <c r="D292" s="2618" t="s">
        <v>2832</v>
      </c>
      <c r="E292" s="2618"/>
      <c r="F292" s="2618"/>
      <c r="G292" s="2618"/>
      <c r="H292" s="2618"/>
      <c r="I292" s="2618"/>
      <c r="J292" s="1541"/>
      <c r="K292" s="284" t="s">
        <v>2500</v>
      </c>
    </row>
    <row r="293" spans="1:11" s="259" customFormat="1" ht="6" customHeight="1" x14ac:dyDescent="0.2">
      <c r="A293" s="540"/>
      <c r="B293" s="573"/>
      <c r="C293" s="1643"/>
      <c r="D293" s="1671"/>
      <c r="E293" s="1671"/>
      <c r="F293" s="1671"/>
      <c r="G293" s="1671"/>
      <c r="H293" s="1671"/>
      <c r="I293" s="1671"/>
      <c r="J293" s="1541"/>
      <c r="K293" s="426"/>
    </row>
    <row r="294" spans="1:11" s="259" customFormat="1" ht="25.2" customHeight="1" x14ac:dyDescent="0.2">
      <c r="A294" s="540"/>
      <c r="B294" s="573"/>
      <c r="C294" s="533">
        <v>4</v>
      </c>
      <c r="D294" s="2618" t="s">
        <v>2833</v>
      </c>
      <c r="E294" s="2618"/>
      <c r="F294" s="2618"/>
      <c r="G294" s="2618"/>
      <c r="H294" s="2618"/>
      <c r="I294" s="2618"/>
      <c r="J294" s="1541"/>
      <c r="K294" s="284" t="s">
        <v>2500</v>
      </c>
    </row>
    <row r="295" spans="1:11" s="259" customFormat="1" ht="4.2" customHeight="1" x14ac:dyDescent="0.2">
      <c r="A295" s="540"/>
      <c r="B295" s="573"/>
      <c r="C295" s="1643"/>
      <c r="D295" s="1596"/>
      <c r="E295" s="1596"/>
      <c r="F295" s="1596"/>
      <c r="G295" s="1596"/>
      <c r="H295" s="1671"/>
      <c r="I295" s="1671"/>
      <c r="J295" s="1541"/>
      <c r="K295" s="426"/>
    </row>
    <row r="296" spans="1:11" s="259" customFormat="1" ht="22.8" customHeight="1" x14ac:dyDescent="0.2">
      <c r="A296" s="540"/>
      <c r="B296" s="573"/>
      <c r="C296" s="533">
        <v>5</v>
      </c>
      <c r="D296" s="2245" t="s">
        <v>1131</v>
      </c>
      <c r="E296" s="2245"/>
      <c r="F296" s="2245"/>
      <c r="G296" s="2245"/>
      <c r="H296" s="2245"/>
      <c r="I296" s="2245"/>
      <c r="J296" s="1541"/>
      <c r="K296" s="284" t="s">
        <v>2500</v>
      </c>
    </row>
    <row r="297" spans="1:11" s="259" customFormat="1" ht="63.6" customHeight="1" x14ac:dyDescent="0.2">
      <c r="A297" s="540"/>
      <c r="B297" s="573"/>
      <c r="C297" s="533"/>
      <c r="D297" s="2618" t="s">
        <v>2834</v>
      </c>
      <c r="E297" s="2618"/>
      <c r="F297" s="2618"/>
      <c r="G297" s="2618"/>
      <c r="H297" s="2618"/>
      <c r="I297" s="2618"/>
      <c r="J297" s="1541"/>
      <c r="K297" s="426"/>
    </row>
    <row r="298" spans="1:11" s="259" customFormat="1" ht="7.2" customHeight="1" x14ac:dyDescent="0.2">
      <c r="A298" s="540"/>
      <c r="B298" s="573"/>
      <c r="C298" s="533"/>
      <c r="D298" s="1596"/>
      <c r="E298" s="1596"/>
      <c r="F298" s="1596"/>
      <c r="G298" s="1596"/>
      <c r="H298" s="1596"/>
      <c r="I298" s="1596"/>
      <c r="J298" s="1541"/>
      <c r="K298" s="426"/>
    </row>
    <row r="299" spans="1:11" s="259" customFormat="1" ht="52.8" customHeight="1" x14ac:dyDescent="0.2">
      <c r="A299" s="540"/>
      <c r="B299" s="573"/>
      <c r="C299" s="533">
        <v>6</v>
      </c>
      <c r="D299" s="2618" t="s">
        <v>2835</v>
      </c>
      <c r="E299" s="2618"/>
      <c r="F299" s="2618"/>
      <c r="G299" s="2618"/>
      <c r="H299" s="2618"/>
      <c r="I299" s="2618"/>
      <c r="J299" s="1541"/>
      <c r="K299" s="284" t="s">
        <v>2500</v>
      </c>
    </row>
    <row r="300" spans="1:11" s="259" customFormat="1" ht="9" customHeight="1" x14ac:dyDescent="0.2">
      <c r="A300" s="540"/>
      <c r="B300" s="573"/>
      <c r="C300" s="533"/>
      <c r="D300" s="1596"/>
      <c r="E300" s="1596"/>
      <c r="F300" s="1596"/>
      <c r="G300" s="1596"/>
      <c r="H300" s="1596"/>
      <c r="I300" s="1596"/>
      <c r="J300" s="1541"/>
      <c r="K300" s="426"/>
    </row>
    <row r="301" spans="1:11" s="259" customFormat="1" ht="36" customHeight="1" x14ac:dyDescent="0.2">
      <c r="A301" s="540"/>
      <c r="B301" s="573"/>
      <c r="C301" s="572">
        <v>7</v>
      </c>
      <c r="D301" s="2245" t="s">
        <v>1132</v>
      </c>
      <c r="E301" s="2245"/>
      <c r="F301" s="2245"/>
      <c r="G301" s="2245"/>
      <c r="H301" s="2245"/>
      <c r="I301" s="2245"/>
      <c r="J301" s="1541"/>
      <c r="K301" s="284" t="s">
        <v>2500</v>
      </c>
    </row>
    <row r="302" spans="1:11" s="259" customFormat="1" ht="7.8" customHeight="1" x14ac:dyDescent="0.2">
      <c r="A302" s="540"/>
      <c r="B302" s="573"/>
      <c r="C302" s="533"/>
      <c r="D302" s="1596"/>
      <c r="E302" s="1596"/>
      <c r="F302" s="1596"/>
      <c r="G302" s="1596"/>
      <c r="H302" s="1596"/>
      <c r="I302" s="1596"/>
      <c r="J302" s="728"/>
      <c r="K302" s="426"/>
    </row>
    <row r="303" spans="1:11" s="259" customFormat="1" ht="36.6" customHeight="1" x14ac:dyDescent="0.2">
      <c r="A303" s="540"/>
      <c r="B303" s="573"/>
      <c r="C303" s="572">
        <v>8</v>
      </c>
      <c r="D303" s="2245" t="s">
        <v>2920</v>
      </c>
      <c r="E303" s="2245"/>
      <c r="F303" s="2245"/>
      <c r="G303" s="2245"/>
      <c r="H303" s="2245"/>
      <c r="I303" s="2245"/>
      <c r="J303" s="1496"/>
      <c r="K303" s="284" t="s">
        <v>2500</v>
      </c>
    </row>
    <row r="304" spans="1:11" s="259" customFormat="1" ht="9.6" customHeight="1" x14ac:dyDescent="0.2">
      <c r="A304" s="540"/>
      <c r="B304" s="573"/>
      <c r="C304" s="533"/>
      <c r="D304" s="1596"/>
      <c r="E304" s="1596"/>
      <c r="F304" s="1596"/>
      <c r="G304" s="1596"/>
      <c r="H304" s="1596"/>
      <c r="I304" s="1596"/>
      <c r="J304" s="1496"/>
      <c r="K304" s="426"/>
    </row>
    <row r="305" spans="1:11" s="259" customFormat="1" ht="15" customHeight="1" x14ac:dyDescent="0.2">
      <c r="A305" s="545">
        <v>3</v>
      </c>
      <c r="B305" s="2888" t="s">
        <v>44</v>
      </c>
      <c r="C305" s="2920">
        <v>1</v>
      </c>
      <c r="D305" s="2676" t="s">
        <v>2860</v>
      </c>
      <c r="E305" s="2676"/>
      <c r="F305" s="2676"/>
      <c r="G305" s="2676"/>
      <c r="H305" s="2676"/>
      <c r="I305" s="2676"/>
      <c r="J305" s="730"/>
      <c r="K305" s="426"/>
    </row>
    <row r="306" spans="1:11" s="259" customFormat="1" ht="16.2" customHeight="1" x14ac:dyDescent="0.2">
      <c r="A306" s="540"/>
      <c r="B306" s="2705"/>
      <c r="C306" s="2921"/>
      <c r="D306" s="2893"/>
      <c r="E306" s="2893"/>
      <c r="F306" s="2893"/>
      <c r="G306" s="2893"/>
      <c r="H306" s="2893"/>
      <c r="I306" s="2893"/>
      <c r="J306" s="732"/>
      <c r="K306" s="429"/>
    </row>
    <row r="307" spans="1:11" s="259" customFormat="1" ht="55.2" customHeight="1" x14ac:dyDescent="0.2">
      <c r="A307" s="540"/>
      <c r="B307" s="1498"/>
      <c r="C307" s="533"/>
      <c r="D307" s="2618" t="s">
        <v>2735</v>
      </c>
      <c r="E307" s="2618"/>
      <c r="F307" s="2618"/>
      <c r="G307" s="2618"/>
      <c r="H307" s="2618"/>
      <c r="I307" s="2618"/>
      <c r="J307" s="1496"/>
      <c r="K307" s="284" t="s">
        <v>2500</v>
      </c>
    </row>
    <row r="308" spans="1:11" s="259" customFormat="1" ht="10.199999999999999" customHeight="1" x14ac:dyDescent="0.2">
      <c r="A308" s="540"/>
      <c r="B308" s="864"/>
      <c r="C308" s="533"/>
      <c r="D308" s="2618"/>
      <c r="E308" s="2618"/>
      <c r="F308" s="2618"/>
      <c r="G308" s="2618"/>
      <c r="H308" s="2618"/>
      <c r="I308" s="2618"/>
      <c r="J308" s="1496"/>
      <c r="K308" s="426"/>
    </row>
    <row r="309" spans="1:11" s="259" customFormat="1" ht="26.4" customHeight="1" x14ac:dyDescent="0.2">
      <c r="A309" s="540"/>
      <c r="B309" s="864"/>
      <c r="C309" s="1672">
        <v>2</v>
      </c>
      <c r="D309" s="2893" t="s">
        <v>2861</v>
      </c>
      <c r="E309" s="2893"/>
      <c r="F309" s="2893"/>
      <c r="G309" s="2893"/>
      <c r="H309" s="2893"/>
      <c r="I309" s="2893"/>
      <c r="J309" s="728"/>
      <c r="K309" s="426"/>
    </row>
    <row r="310" spans="1:11" s="259" customFormat="1" ht="15" customHeight="1" x14ac:dyDescent="0.2">
      <c r="A310" s="540"/>
      <c r="B310" s="734"/>
      <c r="C310" s="572"/>
      <c r="D310" s="2651" t="s">
        <v>2847</v>
      </c>
      <c r="E310" s="2651"/>
      <c r="F310" s="2651"/>
      <c r="G310" s="2651"/>
      <c r="H310" s="2651"/>
      <c r="I310" s="2651"/>
      <c r="J310" s="729"/>
      <c r="K310" s="284" t="s">
        <v>2500</v>
      </c>
    </row>
    <row r="311" spans="1:11" s="259" customFormat="1" ht="52.2" customHeight="1" x14ac:dyDescent="0.2">
      <c r="A311" s="540"/>
      <c r="B311" s="1498"/>
      <c r="C311" s="533"/>
      <c r="D311" s="2618"/>
      <c r="E311" s="2618"/>
      <c r="F311" s="2618"/>
      <c r="G311" s="2618"/>
      <c r="H311" s="2618"/>
      <c r="I311" s="2618"/>
      <c r="J311" s="1497"/>
      <c r="K311" s="426"/>
    </row>
    <row r="312" spans="1:11" s="259" customFormat="1" ht="5.4" customHeight="1" x14ac:dyDescent="0.2">
      <c r="A312" s="540"/>
      <c r="B312" s="1498"/>
      <c r="C312" s="533"/>
      <c r="D312" s="573"/>
      <c r="E312" s="946"/>
      <c r="F312" s="573"/>
      <c r="G312" s="573"/>
      <c r="H312" s="573"/>
      <c r="I312" s="573"/>
      <c r="J312" s="1497"/>
      <c r="K312" s="426"/>
    </row>
    <row r="313" spans="1:11" s="259" customFormat="1" ht="24.6" customHeight="1" x14ac:dyDescent="0.2">
      <c r="A313" s="540"/>
      <c r="B313" s="1498"/>
      <c r="C313" s="572">
        <v>3</v>
      </c>
      <c r="D313" s="2880" t="s">
        <v>2756</v>
      </c>
      <c r="E313" s="2880"/>
      <c r="F313" s="2880"/>
      <c r="G313" s="2880"/>
      <c r="H313" s="2880"/>
      <c r="I313" s="2880"/>
      <c r="J313" s="1497"/>
      <c r="K313" s="284" t="s">
        <v>2500</v>
      </c>
    </row>
    <row r="314" spans="1:11" s="259" customFormat="1" ht="5.4" customHeight="1" x14ac:dyDescent="0.2">
      <c r="A314" s="540"/>
      <c r="B314" s="1498"/>
      <c r="C314" s="533"/>
      <c r="D314" s="573"/>
      <c r="E314" s="573"/>
      <c r="F314" s="573"/>
      <c r="G314" s="573"/>
      <c r="H314" s="573"/>
      <c r="I314" s="573"/>
      <c r="J314" s="1497"/>
      <c r="K314" s="426"/>
    </row>
    <row r="315" spans="1:11" s="259" customFormat="1" ht="16.8" customHeight="1" x14ac:dyDescent="0.2">
      <c r="A315" s="540"/>
      <c r="B315" s="1498"/>
      <c r="C315" s="533"/>
      <c r="D315" s="2096" t="s">
        <v>2757</v>
      </c>
      <c r="E315" s="2096"/>
      <c r="F315" s="2096"/>
      <c r="G315" s="2096"/>
      <c r="H315" s="2096"/>
      <c r="I315" s="2096"/>
      <c r="J315" s="1497"/>
      <c r="K315" s="284" t="s">
        <v>2500</v>
      </c>
    </row>
    <row r="316" spans="1:11" s="259" customFormat="1" ht="10.8" customHeight="1" x14ac:dyDescent="0.2">
      <c r="A316" s="540"/>
      <c r="B316" s="1498"/>
      <c r="C316" s="533"/>
      <c r="D316" s="2096"/>
      <c r="E316" s="2096"/>
      <c r="F316" s="2096"/>
      <c r="G316" s="2096"/>
      <c r="H316" s="2096"/>
      <c r="I316" s="2096"/>
      <c r="J316" s="1497"/>
      <c r="K316" s="426"/>
    </row>
    <row r="317" spans="1:11" s="259" customFormat="1" ht="22.2" customHeight="1" x14ac:dyDescent="0.2">
      <c r="A317" s="540"/>
      <c r="B317" s="1498"/>
      <c r="C317" s="533"/>
      <c r="D317" s="2096"/>
      <c r="E317" s="2096"/>
      <c r="F317" s="2096"/>
      <c r="G317" s="2096"/>
      <c r="H317" s="2096"/>
      <c r="I317" s="2096"/>
      <c r="J317" s="1497"/>
      <c r="K317" s="426"/>
    </row>
    <row r="318" spans="1:11" s="259" customFormat="1" ht="7.2" customHeight="1" x14ac:dyDescent="0.2">
      <c r="A318" s="540"/>
      <c r="B318" s="1498"/>
      <c r="C318" s="372"/>
      <c r="D318" s="1497"/>
      <c r="E318" s="1497"/>
      <c r="F318" s="1497"/>
      <c r="G318" s="1497"/>
      <c r="H318" s="1497"/>
      <c r="I318" s="1497"/>
      <c r="J318" s="1497"/>
      <c r="K318" s="426"/>
    </row>
    <row r="319" spans="1:11" s="259" customFormat="1" ht="15" customHeight="1" x14ac:dyDescent="0.2">
      <c r="A319" s="540"/>
      <c r="B319" s="1498"/>
      <c r="C319" s="372"/>
      <c r="D319" s="2055" t="s">
        <v>2736</v>
      </c>
      <c r="E319" s="2055"/>
      <c r="F319" s="2055"/>
      <c r="G319" s="2055"/>
      <c r="H319" s="2055"/>
      <c r="I319" s="2055"/>
      <c r="J319" s="1497"/>
      <c r="K319" s="284" t="s">
        <v>2500</v>
      </c>
    </row>
    <row r="320" spans="1:11" s="259" customFormat="1" ht="15" customHeight="1" x14ac:dyDescent="0.2">
      <c r="A320" s="540"/>
      <c r="B320" s="1498"/>
      <c r="C320" s="372"/>
      <c r="D320" s="2055"/>
      <c r="E320" s="2055"/>
      <c r="F320" s="2055"/>
      <c r="G320" s="2055"/>
      <c r="H320" s="2055"/>
      <c r="I320" s="2055"/>
      <c r="J320" s="1497"/>
      <c r="K320" s="426"/>
    </row>
    <row r="321" spans="1:11" s="259" customFormat="1" ht="6.6" customHeight="1" x14ac:dyDescent="0.2">
      <c r="A321" s="540"/>
      <c r="B321" s="1498"/>
      <c r="C321" s="372"/>
      <c r="D321" s="1497"/>
      <c r="E321" s="1497"/>
      <c r="F321" s="1497"/>
      <c r="G321" s="1497"/>
      <c r="H321" s="1497"/>
      <c r="I321" s="1497"/>
      <c r="J321" s="1497"/>
      <c r="K321" s="426"/>
    </row>
    <row r="322" spans="1:11" s="259" customFormat="1" ht="15" customHeight="1" x14ac:dyDescent="0.2">
      <c r="A322" s="540"/>
      <c r="B322" s="1498"/>
      <c r="C322" s="533"/>
      <c r="D322" s="2618" t="s">
        <v>2737</v>
      </c>
      <c r="E322" s="2618"/>
      <c r="F322" s="2618"/>
      <c r="G322" s="2618"/>
      <c r="H322" s="2618"/>
      <c r="I322" s="2618"/>
      <c r="J322" s="1497"/>
      <c r="K322" s="284" t="s">
        <v>2500</v>
      </c>
    </row>
    <row r="323" spans="1:11" s="259" customFormat="1" ht="15" customHeight="1" x14ac:dyDescent="0.2">
      <c r="A323" s="540"/>
      <c r="B323" s="1498"/>
      <c r="C323" s="533"/>
      <c r="D323" s="2618"/>
      <c r="E323" s="2618"/>
      <c r="F323" s="2618"/>
      <c r="G323" s="2618"/>
      <c r="H323" s="2618"/>
      <c r="I323" s="2618"/>
      <c r="J323" s="1497"/>
      <c r="K323" s="426"/>
    </row>
    <row r="324" spans="1:11" s="259" customFormat="1" ht="7.8" customHeight="1" x14ac:dyDescent="0.2">
      <c r="A324" s="540"/>
      <c r="B324" s="1498"/>
      <c r="C324" s="533"/>
      <c r="D324" s="573"/>
      <c r="E324" s="573"/>
      <c r="F324" s="573"/>
      <c r="G324" s="573"/>
      <c r="H324" s="573"/>
      <c r="I324" s="573"/>
      <c r="J324" s="1497"/>
      <c r="K324" s="426"/>
    </row>
    <row r="325" spans="1:11" s="259" customFormat="1" ht="15" customHeight="1" x14ac:dyDescent="0.2">
      <c r="A325" s="540"/>
      <c r="B325" s="1498"/>
      <c r="C325" s="533">
        <v>4</v>
      </c>
      <c r="D325" s="2618" t="s">
        <v>2848</v>
      </c>
      <c r="E325" s="2618"/>
      <c r="F325" s="2618"/>
      <c r="G325" s="2618"/>
      <c r="H325" s="2618"/>
      <c r="I325" s="2618"/>
      <c r="J325" s="1497"/>
      <c r="K325" s="284" t="s">
        <v>2500</v>
      </c>
    </row>
    <row r="326" spans="1:11" s="259" customFormat="1" ht="15" customHeight="1" x14ac:dyDescent="0.2">
      <c r="A326" s="540"/>
      <c r="B326" s="1498"/>
      <c r="C326" s="533"/>
      <c r="D326" s="2618"/>
      <c r="E326" s="2618"/>
      <c r="F326" s="2618"/>
      <c r="G326" s="2618"/>
      <c r="H326" s="2618"/>
      <c r="I326" s="2618"/>
      <c r="J326" s="1497"/>
      <c r="K326" s="426"/>
    </row>
    <row r="327" spans="1:11" s="259" customFormat="1" ht="15" customHeight="1" x14ac:dyDescent="0.2">
      <c r="A327" s="540"/>
      <c r="B327" s="1498"/>
      <c r="C327" s="533"/>
      <c r="D327" s="2618"/>
      <c r="E327" s="2618"/>
      <c r="F327" s="2618"/>
      <c r="G327" s="2618"/>
      <c r="H327" s="2618"/>
      <c r="I327" s="2618"/>
      <c r="J327" s="1497"/>
      <c r="K327" s="426"/>
    </row>
    <row r="328" spans="1:11" s="259" customFormat="1" ht="48" customHeight="1" x14ac:dyDescent="0.2">
      <c r="A328" s="540"/>
      <c r="B328" s="1498"/>
      <c r="C328" s="533"/>
      <c r="D328" s="2618"/>
      <c r="E328" s="2618"/>
      <c r="F328" s="2618"/>
      <c r="G328" s="2618"/>
      <c r="H328" s="2618"/>
      <c r="I328" s="2618"/>
      <c r="J328" s="1497"/>
      <c r="K328" s="426"/>
    </row>
    <row r="329" spans="1:11" s="259" customFormat="1" ht="31.8" customHeight="1" x14ac:dyDescent="0.2">
      <c r="A329" s="540"/>
      <c r="B329" s="1498"/>
      <c r="C329" s="533"/>
      <c r="D329" s="2618" t="s">
        <v>2738</v>
      </c>
      <c r="E329" s="2618"/>
      <c r="F329" s="2618"/>
      <c r="G329" s="2618"/>
      <c r="H329" s="2618"/>
      <c r="I329" s="2618"/>
      <c r="J329" s="1497"/>
      <c r="K329" s="284" t="s">
        <v>2500</v>
      </c>
    </row>
    <row r="330" spans="1:11" s="259" customFormat="1" ht="3.6" customHeight="1" x14ac:dyDescent="0.2">
      <c r="A330" s="540"/>
      <c r="B330" s="1498"/>
      <c r="C330" s="533"/>
      <c r="D330" s="1557"/>
      <c r="E330" s="1557"/>
      <c r="F330" s="1557"/>
      <c r="G330" s="1557"/>
      <c r="H330" s="1557"/>
      <c r="I330" s="1557"/>
      <c r="J330" s="1497"/>
      <c r="K330" s="426"/>
    </row>
    <row r="331" spans="1:11" s="259" customFormat="1" ht="66.599999999999994" customHeight="1" x14ac:dyDescent="0.2">
      <c r="A331" s="540"/>
      <c r="B331" s="1498"/>
      <c r="C331" s="533"/>
      <c r="D331" s="2618" t="s">
        <v>2836</v>
      </c>
      <c r="E331" s="2618"/>
      <c r="F331" s="2618"/>
      <c r="G331" s="2618"/>
      <c r="H331" s="2618"/>
      <c r="I331" s="2618"/>
      <c r="J331" s="1497"/>
      <c r="K331" s="284" t="s">
        <v>2500</v>
      </c>
    </row>
    <row r="332" spans="1:11" s="259" customFormat="1" ht="6.6" customHeight="1" x14ac:dyDescent="0.2">
      <c r="A332" s="540"/>
      <c r="B332" s="1498"/>
      <c r="C332" s="533"/>
      <c r="D332" s="1557"/>
      <c r="E332" s="1557"/>
      <c r="F332" s="1557"/>
      <c r="G332" s="1557"/>
      <c r="H332" s="1557"/>
      <c r="I332" s="1557"/>
      <c r="J332" s="1497"/>
      <c r="K332" s="426"/>
    </row>
    <row r="333" spans="1:11" s="259" customFormat="1" ht="31.8" customHeight="1" x14ac:dyDescent="0.2">
      <c r="A333" s="540"/>
      <c r="B333" s="1498"/>
      <c r="C333" s="533"/>
      <c r="D333" s="2618" t="s">
        <v>2739</v>
      </c>
      <c r="E333" s="2618"/>
      <c r="F333" s="2618"/>
      <c r="G333" s="2618"/>
      <c r="H333" s="2618"/>
      <c r="I333" s="2618"/>
      <c r="J333" s="1497"/>
      <c r="K333" s="284" t="s">
        <v>2500</v>
      </c>
    </row>
    <row r="334" spans="1:11" s="259" customFormat="1" ht="4.8" customHeight="1" x14ac:dyDescent="0.2">
      <c r="A334" s="540"/>
      <c r="B334" s="1498"/>
      <c r="C334" s="533"/>
      <c r="D334" s="1557"/>
      <c r="E334" s="1557"/>
      <c r="F334" s="1557"/>
      <c r="G334" s="1557"/>
      <c r="H334" s="1557"/>
      <c r="I334" s="1557"/>
      <c r="J334" s="1497"/>
      <c r="K334" s="426"/>
    </row>
    <row r="335" spans="1:11" s="259" customFormat="1" ht="31.8" customHeight="1" x14ac:dyDescent="0.2">
      <c r="A335" s="540"/>
      <c r="B335" s="1498"/>
      <c r="C335" s="533"/>
      <c r="D335" s="2618" t="s">
        <v>2740</v>
      </c>
      <c r="E335" s="2618"/>
      <c r="F335" s="2618"/>
      <c r="G335" s="2618"/>
      <c r="H335" s="2618"/>
      <c r="I335" s="2618"/>
      <c r="J335" s="1497"/>
      <c r="K335" s="284" t="s">
        <v>2500</v>
      </c>
    </row>
    <row r="336" spans="1:11" s="259" customFormat="1" ht="4.8" customHeight="1" x14ac:dyDescent="0.2">
      <c r="A336" s="540"/>
      <c r="B336" s="1498"/>
      <c r="C336" s="533"/>
      <c r="D336" s="1557"/>
      <c r="E336" s="1557"/>
      <c r="F336" s="1557"/>
      <c r="G336" s="1557"/>
      <c r="H336" s="1557"/>
      <c r="I336" s="1557"/>
      <c r="J336" s="1497"/>
      <c r="K336" s="426"/>
    </row>
    <row r="337" spans="1:11" s="259" customFormat="1" ht="47.4" customHeight="1" x14ac:dyDescent="0.2">
      <c r="A337" s="540"/>
      <c r="B337" s="1498"/>
      <c r="C337" s="533"/>
      <c r="D337" s="2618" t="s">
        <v>2741</v>
      </c>
      <c r="E337" s="2618"/>
      <c r="F337" s="2618"/>
      <c r="G337" s="2618"/>
      <c r="H337" s="2618"/>
      <c r="I337" s="2618"/>
      <c r="J337" s="1497"/>
      <c r="K337" s="284" t="s">
        <v>2500</v>
      </c>
    </row>
    <row r="338" spans="1:11" s="259" customFormat="1" ht="4.8" customHeight="1" x14ac:dyDescent="0.2">
      <c r="A338" s="540"/>
      <c r="B338" s="1498"/>
      <c r="C338" s="533"/>
      <c r="D338" s="1557"/>
      <c r="E338" s="1557"/>
      <c r="F338" s="1557"/>
      <c r="G338" s="1557"/>
      <c r="H338" s="1557"/>
      <c r="I338" s="1557"/>
      <c r="J338" s="1497"/>
      <c r="K338" s="426"/>
    </row>
    <row r="339" spans="1:11" s="259" customFormat="1" ht="48" customHeight="1" x14ac:dyDescent="0.2">
      <c r="A339" s="540"/>
      <c r="B339" s="1498"/>
      <c r="C339" s="533"/>
      <c r="D339" s="2618" t="s">
        <v>2742</v>
      </c>
      <c r="E339" s="2618"/>
      <c r="F339" s="2618"/>
      <c r="G339" s="2618"/>
      <c r="H339" s="2618"/>
      <c r="I339" s="2618"/>
      <c r="J339" s="1497"/>
      <c r="K339" s="284" t="s">
        <v>2500</v>
      </c>
    </row>
    <row r="340" spans="1:11" s="259" customFormat="1" ht="7.2" customHeight="1" x14ac:dyDescent="0.2">
      <c r="A340" s="540"/>
      <c r="B340" s="1498"/>
      <c r="C340" s="533"/>
      <c r="D340" s="1557"/>
      <c r="E340" s="1557"/>
      <c r="F340" s="1557"/>
      <c r="G340" s="1557"/>
      <c r="H340" s="1557"/>
      <c r="I340" s="1557"/>
      <c r="J340" s="1497"/>
      <c r="K340" s="426"/>
    </row>
    <row r="341" spans="1:11" s="259" customFormat="1" ht="51.6" customHeight="1" x14ac:dyDescent="0.2">
      <c r="A341" s="540"/>
      <c r="B341" s="1498"/>
      <c r="C341" s="533"/>
      <c r="D341" s="2618" t="s">
        <v>2743</v>
      </c>
      <c r="E341" s="2618"/>
      <c r="F341" s="2618"/>
      <c r="G341" s="2618"/>
      <c r="H341" s="2618"/>
      <c r="I341" s="2618"/>
      <c r="J341" s="1497"/>
      <c r="K341" s="284" t="s">
        <v>2500</v>
      </c>
    </row>
    <row r="342" spans="1:11" s="259" customFormat="1" ht="6" customHeight="1" x14ac:dyDescent="0.2">
      <c r="A342" s="540"/>
      <c r="B342" s="1498"/>
      <c r="C342" s="533"/>
      <c r="D342" s="1557"/>
      <c r="E342" s="1557"/>
      <c r="F342" s="1557"/>
      <c r="G342" s="1557"/>
      <c r="H342" s="1557"/>
      <c r="I342" s="1557"/>
      <c r="J342" s="1497"/>
      <c r="K342" s="426"/>
    </row>
    <row r="343" spans="1:11" s="259" customFormat="1" ht="31.8" customHeight="1" x14ac:dyDescent="0.2">
      <c r="A343" s="540"/>
      <c r="B343" s="1498"/>
      <c r="C343" s="533"/>
      <c r="D343" s="2618" t="s">
        <v>2744</v>
      </c>
      <c r="E343" s="2618"/>
      <c r="F343" s="2618"/>
      <c r="G343" s="2618"/>
      <c r="H343" s="2618"/>
      <c r="I343" s="2618"/>
      <c r="J343" s="1497"/>
      <c r="K343" s="284" t="s">
        <v>2500</v>
      </c>
    </row>
    <row r="344" spans="1:11" s="259" customFormat="1" ht="6" customHeight="1" x14ac:dyDescent="0.2">
      <c r="A344" s="540"/>
      <c r="B344" s="1498"/>
      <c r="C344" s="533"/>
      <c r="D344" s="1557"/>
      <c r="E344" s="1557"/>
      <c r="F344" s="1557"/>
      <c r="G344" s="1557"/>
      <c r="H344" s="1557"/>
      <c r="I344" s="1557"/>
      <c r="J344" s="1497"/>
      <c r="K344" s="426"/>
    </row>
    <row r="345" spans="1:11" s="259" customFormat="1" ht="30" customHeight="1" x14ac:dyDescent="0.2">
      <c r="A345" s="540"/>
      <c r="B345" s="1498"/>
      <c r="C345" s="533"/>
      <c r="D345" s="2618" t="s">
        <v>2745</v>
      </c>
      <c r="E345" s="2618"/>
      <c r="F345" s="2618"/>
      <c r="G345" s="2618"/>
      <c r="H345" s="2618"/>
      <c r="I345" s="2618"/>
      <c r="J345" s="1497"/>
      <c r="K345" s="284" t="s">
        <v>2500</v>
      </c>
    </row>
    <row r="346" spans="1:11" s="259" customFormat="1" ht="6" customHeight="1" x14ac:dyDescent="0.2">
      <c r="A346" s="540"/>
      <c r="B346" s="1498"/>
      <c r="C346" s="533"/>
      <c r="D346" s="1557"/>
      <c r="E346" s="1557"/>
      <c r="F346" s="1557"/>
      <c r="G346" s="1557"/>
      <c r="H346" s="1557"/>
      <c r="I346" s="1557"/>
      <c r="J346" s="1497"/>
      <c r="K346" s="426"/>
    </row>
    <row r="347" spans="1:11" s="259" customFormat="1" ht="47.4" customHeight="1" x14ac:dyDescent="0.2">
      <c r="A347" s="540"/>
      <c r="B347" s="1498"/>
      <c r="C347" s="533"/>
      <c r="D347" s="2618" t="s">
        <v>2746</v>
      </c>
      <c r="E347" s="2618"/>
      <c r="F347" s="2618"/>
      <c r="G347" s="2618"/>
      <c r="H347" s="2618"/>
      <c r="I347" s="2618"/>
      <c r="J347" s="1497"/>
      <c r="K347" s="284" t="s">
        <v>2500</v>
      </c>
    </row>
    <row r="348" spans="1:11" s="259" customFormat="1" ht="1.8" customHeight="1" x14ac:dyDescent="0.2">
      <c r="A348" s="540"/>
      <c r="B348" s="1498"/>
      <c r="C348" s="533"/>
      <c r="D348" s="1557"/>
      <c r="E348" s="1557"/>
      <c r="F348" s="1557"/>
      <c r="G348" s="1557"/>
      <c r="H348" s="1557"/>
      <c r="I348" s="1557"/>
      <c r="J348" s="1497"/>
      <c r="K348" s="426"/>
    </row>
    <row r="349" spans="1:11" s="259" customFormat="1" ht="34.200000000000003" customHeight="1" x14ac:dyDescent="0.2">
      <c r="A349" s="540"/>
      <c r="B349" s="1498"/>
      <c r="C349" s="533"/>
      <c r="D349" s="2618" t="s">
        <v>2747</v>
      </c>
      <c r="E349" s="2618"/>
      <c r="F349" s="2618"/>
      <c r="G349" s="2618"/>
      <c r="H349" s="2618"/>
      <c r="I349" s="2618"/>
      <c r="J349" s="1497"/>
      <c r="K349" s="284" t="s">
        <v>2500</v>
      </c>
    </row>
    <row r="350" spans="1:11" s="259" customFormat="1" ht="7.2" customHeight="1" x14ac:dyDescent="0.2">
      <c r="A350" s="540"/>
      <c r="B350" s="1498"/>
      <c r="C350" s="372"/>
      <c r="D350" s="1496"/>
      <c r="E350" s="1496"/>
      <c r="F350" s="1496"/>
      <c r="G350" s="1496"/>
      <c r="H350" s="1496"/>
      <c r="I350" s="1496"/>
      <c r="J350" s="1497"/>
      <c r="K350" s="426"/>
    </row>
    <row r="351" spans="1:11" s="259" customFormat="1" ht="33" customHeight="1" x14ac:dyDescent="0.2">
      <c r="A351" s="540"/>
      <c r="B351" s="1498"/>
      <c r="C351" s="380">
        <v>5</v>
      </c>
      <c r="D351" s="2078" t="s">
        <v>2758</v>
      </c>
      <c r="E351" s="2078"/>
      <c r="F351" s="2078"/>
      <c r="G351" s="2078"/>
      <c r="H351" s="2078"/>
      <c r="I351" s="2078"/>
      <c r="J351" s="1497"/>
      <c r="K351" s="284" t="s">
        <v>2500</v>
      </c>
    </row>
    <row r="352" spans="1:11" s="259" customFormat="1" ht="8.4" customHeight="1" x14ac:dyDescent="0.2">
      <c r="A352" s="540"/>
      <c r="B352" s="1498"/>
      <c r="C352" s="372"/>
      <c r="D352" s="1515"/>
      <c r="E352" s="1515"/>
      <c r="F352" s="1515"/>
      <c r="G352" s="1496"/>
      <c r="H352" s="1515"/>
      <c r="I352" s="1515"/>
      <c r="J352" s="1497"/>
      <c r="K352" s="426"/>
    </row>
    <row r="353" spans="1:11" s="259" customFormat="1" ht="46.8" customHeight="1" x14ac:dyDescent="0.2">
      <c r="A353" s="540"/>
      <c r="B353" s="1498"/>
      <c r="C353" s="380">
        <v>6</v>
      </c>
      <c r="D353" s="2055" t="s">
        <v>2759</v>
      </c>
      <c r="E353" s="2055"/>
      <c r="F353" s="2055"/>
      <c r="G353" s="2055"/>
      <c r="H353" s="2055"/>
      <c r="I353" s="2055"/>
      <c r="J353" s="1497"/>
      <c r="K353" s="284" t="s">
        <v>2500</v>
      </c>
    </row>
    <row r="354" spans="1:11" s="259" customFormat="1" ht="18.600000000000001" hidden="1" customHeight="1" x14ac:dyDescent="0.2">
      <c r="A354" s="540"/>
      <c r="B354" s="1498"/>
      <c r="C354" s="372"/>
      <c r="D354" s="1496"/>
      <c r="E354" s="1496"/>
      <c r="F354" s="1496"/>
      <c r="G354" s="1496"/>
      <c r="H354" s="1496"/>
      <c r="I354" s="1496"/>
      <c r="J354" s="1497"/>
      <c r="K354" s="426"/>
    </row>
    <row r="355" spans="1:11" s="259" customFormat="1" ht="6.6" customHeight="1" x14ac:dyDescent="0.2">
      <c r="A355" s="540"/>
      <c r="B355" s="1498"/>
      <c r="C355" s="372"/>
      <c r="D355" s="1496"/>
      <c r="E355" s="1496"/>
      <c r="F355" s="1496"/>
      <c r="G355" s="1496"/>
      <c r="H355" s="1496"/>
      <c r="I355" s="1496"/>
      <c r="J355" s="1497"/>
      <c r="K355" s="426"/>
    </row>
    <row r="356" spans="1:11" s="259" customFormat="1" ht="18.600000000000001" customHeight="1" x14ac:dyDescent="0.2">
      <c r="A356" s="540"/>
      <c r="B356" s="1498"/>
      <c r="C356" s="372"/>
      <c r="D356" s="2055" t="s">
        <v>2748</v>
      </c>
      <c r="E356" s="2055"/>
      <c r="F356" s="2055"/>
      <c r="G356" s="2055"/>
      <c r="H356" s="2055"/>
      <c r="I356" s="2055"/>
      <c r="J356" s="1497"/>
      <c r="K356" s="284" t="s">
        <v>2500</v>
      </c>
    </row>
    <row r="357" spans="1:11" s="259" customFormat="1" ht="6.6" customHeight="1" x14ac:dyDescent="0.2">
      <c r="A357" s="540"/>
      <c r="B357" s="1498"/>
      <c r="C357" s="372"/>
      <c r="D357" s="1496"/>
      <c r="E357" s="1496"/>
      <c r="F357" s="1496"/>
      <c r="G357" s="1496"/>
      <c r="H357" s="1496"/>
      <c r="I357" s="1496"/>
      <c r="J357" s="1497"/>
      <c r="K357" s="426"/>
    </row>
    <row r="358" spans="1:11" s="259" customFormat="1" ht="38.4" customHeight="1" x14ac:dyDescent="0.2">
      <c r="A358" s="540"/>
      <c r="B358" s="1498"/>
      <c r="C358" s="372"/>
      <c r="D358" s="2055" t="s">
        <v>2749</v>
      </c>
      <c r="E358" s="2055"/>
      <c r="F358" s="2055"/>
      <c r="G358" s="2055"/>
      <c r="H358" s="2055"/>
      <c r="I358" s="2055"/>
      <c r="J358" s="1497"/>
      <c r="K358" s="284" t="s">
        <v>2500</v>
      </c>
    </row>
    <row r="359" spans="1:11" s="259" customFormat="1" ht="6" customHeight="1" x14ac:dyDescent="0.2">
      <c r="A359" s="540"/>
      <c r="B359" s="1498"/>
      <c r="C359" s="372"/>
      <c r="D359" s="1496"/>
      <c r="E359" s="1496"/>
      <c r="F359" s="1496"/>
      <c r="G359" s="1496"/>
      <c r="H359" s="1496"/>
      <c r="I359" s="1496"/>
      <c r="J359" s="1497"/>
      <c r="K359" s="426"/>
    </row>
    <row r="360" spans="1:11" s="259" customFormat="1" ht="63" customHeight="1" x14ac:dyDescent="0.2">
      <c r="A360" s="540"/>
      <c r="B360" s="1498"/>
      <c r="C360" s="372"/>
      <c r="D360" s="2618" t="s">
        <v>2750</v>
      </c>
      <c r="E360" s="2618"/>
      <c r="F360" s="2618"/>
      <c r="G360" s="2618"/>
      <c r="H360" s="2618"/>
      <c r="I360" s="2618"/>
      <c r="J360" s="1497"/>
      <c r="K360" s="426"/>
    </row>
    <row r="361" spans="1:11" s="259" customFormat="1" ht="4.2" customHeight="1" x14ac:dyDescent="0.2">
      <c r="A361" s="540"/>
      <c r="B361" s="1498"/>
      <c r="C361" s="544"/>
      <c r="D361" s="1496"/>
      <c r="E361" s="1496"/>
      <c r="F361" s="1496"/>
      <c r="G361" s="1496"/>
      <c r="H361" s="1496"/>
      <c r="I361" s="1496"/>
      <c r="J361" s="1497"/>
      <c r="K361" s="426"/>
    </row>
    <row r="362" spans="1:11" s="259" customFormat="1" ht="34.200000000000003" customHeight="1" x14ac:dyDescent="0.2">
      <c r="A362" s="540"/>
      <c r="B362" s="1498"/>
      <c r="C362" s="372">
        <v>7</v>
      </c>
      <c r="D362" s="2078" t="s">
        <v>2760</v>
      </c>
      <c r="E362" s="2078"/>
      <c r="F362" s="2078"/>
      <c r="G362" s="2078"/>
      <c r="H362" s="2078"/>
      <c r="I362" s="2078"/>
      <c r="J362" s="1497"/>
      <c r="K362" s="284" t="s">
        <v>2500</v>
      </c>
    </row>
    <row r="363" spans="1:11" s="259" customFormat="1" ht="5.4" customHeight="1" x14ac:dyDescent="0.2">
      <c r="A363" s="540"/>
      <c r="B363" s="573"/>
      <c r="C363" s="544"/>
      <c r="D363" s="732"/>
      <c r="E363" s="732"/>
      <c r="F363" s="732"/>
      <c r="G363" s="732"/>
      <c r="H363" s="732"/>
      <c r="I363" s="732"/>
      <c r="J363" s="732"/>
      <c r="K363" s="429"/>
    </row>
    <row r="364" spans="1:11" s="259" customFormat="1" ht="15" customHeight="1" x14ac:dyDescent="0.2">
      <c r="A364" s="545">
        <v>4</v>
      </c>
      <c r="B364" s="2888" t="s">
        <v>920</v>
      </c>
      <c r="C364" s="529">
        <v>1</v>
      </c>
      <c r="D364" s="2054" t="s">
        <v>1645</v>
      </c>
      <c r="E364" s="2054"/>
      <c r="F364" s="2054"/>
      <c r="G364" s="2054"/>
      <c r="H364" s="2054"/>
      <c r="I364" s="2054"/>
      <c r="J364" s="730"/>
      <c r="K364" s="284" t="s">
        <v>2500</v>
      </c>
    </row>
    <row r="365" spans="1:11" s="259" customFormat="1" ht="15" customHeight="1" x14ac:dyDescent="0.2">
      <c r="A365" s="540"/>
      <c r="B365" s="2705"/>
      <c r="C365" s="544"/>
      <c r="D365" s="732"/>
      <c r="E365" s="732"/>
      <c r="F365" s="732"/>
      <c r="G365" s="732"/>
      <c r="H365" s="732"/>
      <c r="I365" s="732"/>
      <c r="J365" s="732"/>
      <c r="K365" s="429"/>
    </row>
    <row r="366" spans="1:11" s="259" customFormat="1" ht="15" customHeight="1" x14ac:dyDescent="0.2">
      <c r="A366" s="540"/>
      <c r="B366" s="864"/>
      <c r="C366" s="372">
        <v>2</v>
      </c>
      <c r="D366" s="2078" t="s">
        <v>2751</v>
      </c>
      <c r="E366" s="2078"/>
      <c r="F366" s="2078"/>
      <c r="G366" s="2078"/>
      <c r="H366" s="2078"/>
      <c r="I366" s="2078"/>
      <c r="J366" s="728"/>
      <c r="K366" s="284" t="s">
        <v>2500</v>
      </c>
    </row>
    <row r="367" spans="1:11" s="259" customFormat="1" ht="15" customHeight="1" x14ac:dyDescent="0.2">
      <c r="A367" s="540"/>
      <c r="B367" s="864"/>
      <c r="C367" s="372"/>
      <c r="D367" s="2055"/>
      <c r="E367" s="2055"/>
      <c r="F367" s="2055"/>
      <c r="G367" s="2055"/>
      <c r="H367" s="2055"/>
      <c r="I367" s="2055"/>
      <c r="J367" s="728"/>
      <c r="K367" s="426"/>
    </row>
    <row r="368" spans="1:11" s="259" customFormat="1" ht="15" customHeight="1" x14ac:dyDescent="0.2">
      <c r="A368" s="540"/>
      <c r="B368" s="864"/>
      <c r="C368" s="372"/>
      <c r="D368" s="2233"/>
      <c r="E368" s="2233"/>
      <c r="F368" s="2233"/>
      <c r="G368" s="2233"/>
      <c r="H368" s="2233"/>
      <c r="I368" s="2233"/>
      <c r="J368" s="728"/>
      <c r="K368" s="426"/>
    </row>
    <row r="369" spans="1:11" s="259" customFormat="1" ht="6" customHeight="1" x14ac:dyDescent="0.2">
      <c r="A369" s="540"/>
      <c r="B369" s="864"/>
      <c r="C369" s="372"/>
      <c r="D369" s="746"/>
      <c r="E369" s="746"/>
      <c r="F369" s="746"/>
      <c r="G369" s="746"/>
      <c r="H369" s="746"/>
      <c r="I369" s="746"/>
      <c r="J369" s="728"/>
      <c r="K369" s="426"/>
    </row>
    <row r="370" spans="1:11" s="259" customFormat="1" ht="15" customHeight="1" x14ac:dyDescent="0.2">
      <c r="A370" s="540"/>
      <c r="B370" s="864"/>
      <c r="C370" s="380">
        <v>3</v>
      </c>
      <c r="D370" s="2078" t="s">
        <v>1134</v>
      </c>
      <c r="E370" s="2078"/>
      <c r="F370" s="2078"/>
      <c r="G370" s="2078"/>
      <c r="H370" s="2078"/>
      <c r="I370" s="2078"/>
      <c r="J370" s="728"/>
      <c r="K370" s="284" t="s">
        <v>2500</v>
      </c>
    </row>
    <row r="371" spans="1:11" s="259" customFormat="1" ht="15" customHeight="1" x14ac:dyDescent="0.2">
      <c r="A371" s="540"/>
      <c r="B371" s="864"/>
      <c r="C371" s="372"/>
      <c r="D371" s="2233"/>
      <c r="E371" s="2233"/>
      <c r="F371" s="2233"/>
      <c r="G371" s="2233"/>
      <c r="H371" s="2233"/>
      <c r="I371" s="2233"/>
      <c r="J371" s="728"/>
      <c r="K371" s="426"/>
    </row>
    <row r="372" spans="1:11" s="259" customFormat="1" ht="7.2" customHeight="1" x14ac:dyDescent="0.2">
      <c r="A372" s="540"/>
      <c r="B372" s="734"/>
      <c r="C372" s="372"/>
      <c r="D372" s="729"/>
      <c r="E372" s="729"/>
      <c r="F372" s="729"/>
      <c r="G372" s="729"/>
      <c r="H372" s="729"/>
      <c r="I372" s="729"/>
      <c r="J372" s="729"/>
      <c r="K372" s="426"/>
    </row>
    <row r="373" spans="1:11" s="259" customFormat="1" ht="15" customHeight="1" x14ac:dyDescent="0.2">
      <c r="A373" s="540"/>
      <c r="B373" s="573"/>
      <c r="C373" s="380">
        <v>4</v>
      </c>
      <c r="D373" s="2245" t="s">
        <v>2871</v>
      </c>
      <c r="E373" s="2245"/>
      <c r="F373" s="2245"/>
      <c r="G373" s="2245"/>
      <c r="H373" s="2245"/>
      <c r="I373" s="2245"/>
      <c r="J373" s="731"/>
      <c r="K373" s="284" t="s">
        <v>2500</v>
      </c>
    </row>
    <row r="374" spans="1:11" s="259" customFormat="1" ht="15" customHeight="1" x14ac:dyDescent="0.2">
      <c r="A374" s="540"/>
      <c r="B374" s="573"/>
      <c r="C374" s="372"/>
      <c r="D374" s="2096"/>
      <c r="E374" s="2096"/>
      <c r="F374" s="2096"/>
      <c r="G374" s="2096"/>
      <c r="H374" s="2096"/>
      <c r="I374" s="2096"/>
      <c r="J374" s="728"/>
      <c r="K374" s="426"/>
    </row>
    <row r="375" spans="1:11" s="259" customFormat="1" ht="7.8" customHeight="1" x14ac:dyDescent="0.2">
      <c r="A375" s="540"/>
      <c r="B375" s="573"/>
      <c r="C375" s="544"/>
      <c r="D375" s="732"/>
      <c r="E375" s="732"/>
      <c r="F375" s="732"/>
      <c r="G375" s="732"/>
      <c r="H375" s="732"/>
      <c r="I375" s="732"/>
      <c r="J375" s="732"/>
      <c r="K375" s="429"/>
    </row>
    <row r="376" spans="1:11" s="259" customFormat="1" ht="15" customHeight="1" x14ac:dyDescent="0.2">
      <c r="A376" s="540"/>
      <c r="B376" s="573"/>
      <c r="C376" s="380">
        <v>5</v>
      </c>
      <c r="D376" s="2078" t="s">
        <v>1133</v>
      </c>
      <c r="E376" s="2078"/>
      <c r="F376" s="2078"/>
      <c r="G376" s="2078"/>
      <c r="H376" s="2078"/>
      <c r="I376" s="2078"/>
      <c r="J376" s="731"/>
      <c r="K376" s="284" t="s">
        <v>2500</v>
      </c>
    </row>
    <row r="377" spans="1:11" s="259" customFormat="1" ht="7.8" customHeight="1" x14ac:dyDescent="0.2">
      <c r="A377" s="540"/>
      <c r="B377" s="573"/>
      <c r="C377" s="544"/>
      <c r="D377" s="732"/>
      <c r="E377" s="732"/>
      <c r="F377" s="732"/>
      <c r="G377" s="732"/>
      <c r="H377" s="732"/>
      <c r="I377" s="732"/>
      <c r="J377" s="732"/>
      <c r="K377" s="429"/>
    </row>
    <row r="378" spans="1:11" s="259" customFormat="1" ht="15" customHeight="1" x14ac:dyDescent="0.2">
      <c r="A378" s="540"/>
      <c r="B378" s="573"/>
      <c r="C378" s="380">
        <v>6</v>
      </c>
      <c r="D378" s="2078" t="s">
        <v>2072</v>
      </c>
      <c r="E378" s="2078"/>
      <c r="F378" s="2078"/>
      <c r="G378" s="2078"/>
      <c r="H378" s="2078"/>
      <c r="I378" s="2078"/>
      <c r="J378" s="731"/>
      <c r="K378" s="284" t="s">
        <v>2500</v>
      </c>
    </row>
    <row r="379" spans="1:11" s="259" customFormat="1" ht="15" customHeight="1" x14ac:dyDescent="0.2">
      <c r="A379" s="540"/>
      <c r="B379" s="573"/>
      <c r="C379" s="372"/>
      <c r="D379" s="2055"/>
      <c r="E379" s="2055"/>
      <c r="F379" s="2055"/>
      <c r="G379" s="2055"/>
      <c r="H379" s="2055"/>
      <c r="I379" s="2055"/>
      <c r="J379" s="728"/>
      <c r="K379" s="426"/>
    </row>
    <row r="380" spans="1:11" s="259" customFormat="1" ht="19.5" customHeight="1" x14ac:dyDescent="0.2">
      <c r="A380" s="540"/>
      <c r="B380" s="573"/>
      <c r="C380" s="372"/>
      <c r="D380" s="2055"/>
      <c r="E380" s="2055"/>
      <c r="F380" s="2055"/>
      <c r="G380" s="2055"/>
      <c r="H380" s="2055"/>
      <c r="I380" s="2055"/>
      <c r="J380" s="728"/>
      <c r="K380" s="284" t="s">
        <v>2500</v>
      </c>
    </row>
    <row r="381" spans="1:11" s="259" customFormat="1" ht="10.8" customHeight="1" x14ac:dyDescent="0.2">
      <c r="A381" s="540"/>
      <c r="B381" s="1503"/>
      <c r="C381" s="372"/>
      <c r="D381" s="2055"/>
      <c r="E381" s="2055"/>
      <c r="F381" s="2055"/>
      <c r="G381" s="2055"/>
      <c r="H381" s="2055"/>
      <c r="I381" s="2055"/>
      <c r="J381" s="728"/>
      <c r="K381" s="426"/>
    </row>
    <row r="382" spans="1:11" s="259" customFormat="1" ht="9" customHeight="1" x14ac:dyDescent="0.2">
      <c r="A382" s="540"/>
      <c r="B382" s="573"/>
      <c r="C382" s="544"/>
      <c r="D382" s="1501"/>
      <c r="E382" s="728"/>
      <c r="F382" s="728"/>
      <c r="G382" s="1501"/>
      <c r="H382" s="728"/>
      <c r="I382" s="728"/>
      <c r="J382" s="1502"/>
      <c r="K382" s="426"/>
    </row>
    <row r="383" spans="1:11" s="259" customFormat="1" ht="36" customHeight="1" x14ac:dyDescent="0.2">
      <c r="A383" s="540"/>
      <c r="B383" s="573"/>
      <c r="C383" s="372">
        <v>7</v>
      </c>
      <c r="D383" s="2651" t="s">
        <v>2752</v>
      </c>
      <c r="E383" s="2651"/>
      <c r="F383" s="2651"/>
      <c r="G383" s="2651"/>
      <c r="H383" s="2651"/>
      <c r="I383" s="2651"/>
      <c r="J383" s="1501"/>
      <c r="K383" s="284" t="s">
        <v>2500</v>
      </c>
    </row>
    <row r="384" spans="1:11" s="259" customFormat="1" ht="4.2" customHeight="1" x14ac:dyDescent="0.2">
      <c r="A384" s="540"/>
      <c r="B384" s="573"/>
      <c r="C384" s="544"/>
      <c r="D384" s="1557"/>
      <c r="E384" s="1736"/>
      <c r="F384" s="1736"/>
      <c r="G384" s="1736"/>
      <c r="H384" s="1736"/>
      <c r="I384" s="1736"/>
      <c r="J384" s="1501"/>
      <c r="K384" s="426"/>
    </row>
    <row r="385" spans="1:11" s="259" customFormat="1" ht="30.6" customHeight="1" x14ac:dyDescent="0.2">
      <c r="A385" s="540"/>
      <c r="B385" s="573"/>
      <c r="C385" s="372">
        <v>8</v>
      </c>
      <c r="D385" s="2618" t="s">
        <v>2753</v>
      </c>
      <c r="E385" s="2618"/>
      <c r="F385" s="2618"/>
      <c r="G385" s="2618"/>
      <c r="H385" s="2618"/>
      <c r="I385" s="2618"/>
      <c r="J385" s="1501"/>
      <c r="K385" s="284" t="s">
        <v>2500</v>
      </c>
    </row>
    <row r="386" spans="1:11" s="259" customFormat="1" ht="6.6" customHeight="1" x14ac:dyDescent="0.2">
      <c r="A386" s="540"/>
      <c r="B386" s="573"/>
      <c r="C386" s="372"/>
      <c r="D386" s="1557"/>
      <c r="E386" s="1557"/>
      <c r="F386" s="1557"/>
      <c r="G386" s="1557"/>
      <c r="H386" s="1557"/>
      <c r="I386" s="1557"/>
      <c r="J386" s="1501"/>
      <c r="K386" s="426"/>
    </row>
    <row r="387" spans="1:11" s="259" customFormat="1" ht="35.4" customHeight="1" x14ac:dyDescent="0.2">
      <c r="A387" s="540"/>
      <c r="B387" s="573"/>
      <c r="C387" s="380">
        <v>9</v>
      </c>
      <c r="D387" s="2651" t="s">
        <v>2754</v>
      </c>
      <c r="E387" s="2651"/>
      <c r="F387" s="2651"/>
      <c r="G387" s="2651"/>
      <c r="H387" s="2651"/>
      <c r="I387" s="2651"/>
      <c r="J387" s="1501"/>
      <c r="K387" s="284" t="s">
        <v>2500</v>
      </c>
    </row>
    <row r="388" spans="1:11" s="259" customFormat="1" ht="1.8" customHeight="1" x14ac:dyDescent="0.2">
      <c r="A388" s="540"/>
      <c r="B388" s="573"/>
      <c r="C388" s="372"/>
      <c r="D388" s="1557"/>
      <c r="E388" s="1557"/>
      <c r="F388" s="1557"/>
      <c r="G388" s="1557"/>
      <c r="H388" s="1557"/>
      <c r="I388" s="1557"/>
      <c r="J388" s="1501"/>
      <c r="K388" s="426"/>
    </row>
    <row r="389" spans="1:11" s="259" customFormat="1" ht="33.6" customHeight="1" x14ac:dyDescent="0.2">
      <c r="A389" s="540"/>
      <c r="B389" s="573"/>
      <c r="C389" s="380">
        <v>10</v>
      </c>
      <c r="D389" s="2651" t="s">
        <v>2755</v>
      </c>
      <c r="E389" s="2651"/>
      <c r="F389" s="2651"/>
      <c r="G389" s="2651"/>
      <c r="H389" s="2651"/>
      <c r="I389" s="2651"/>
      <c r="J389" s="1501"/>
      <c r="K389" s="284" t="s">
        <v>2500</v>
      </c>
    </row>
    <row r="390" spans="1:11" s="259" customFormat="1" ht="6" customHeight="1" x14ac:dyDescent="0.2">
      <c r="A390" s="540"/>
      <c r="B390" s="573"/>
      <c r="C390" s="372"/>
      <c r="D390" s="1596"/>
      <c r="E390" s="1596"/>
      <c r="F390" s="1596"/>
      <c r="G390" s="1596"/>
      <c r="H390" s="1596"/>
      <c r="I390" s="1596"/>
      <c r="J390" s="1500"/>
      <c r="K390" s="426"/>
    </row>
    <row r="391" spans="1:11" s="259" customFormat="1" ht="15" customHeight="1" x14ac:dyDescent="0.2">
      <c r="A391" s="545">
        <v>5</v>
      </c>
      <c r="B391" s="2120" t="s">
        <v>2844</v>
      </c>
      <c r="C391" s="529">
        <v>1</v>
      </c>
      <c r="D391" s="2095" t="s">
        <v>1135</v>
      </c>
      <c r="E391" s="2095"/>
      <c r="F391" s="2095"/>
      <c r="G391" s="2095"/>
      <c r="H391" s="2095"/>
      <c r="I391" s="2095"/>
      <c r="J391" s="730"/>
      <c r="K391" s="284" t="s">
        <v>2500</v>
      </c>
    </row>
    <row r="392" spans="1:11" s="259" customFormat="1" ht="15" customHeight="1" x14ac:dyDescent="0.2">
      <c r="A392" s="540"/>
      <c r="B392" s="2122"/>
      <c r="C392" s="372"/>
      <c r="D392" s="2096"/>
      <c r="E392" s="2096"/>
      <c r="F392" s="2096"/>
      <c r="G392" s="2096"/>
      <c r="H392" s="2096"/>
      <c r="I392" s="2096"/>
      <c r="J392" s="728"/>
      <c r="K392" s="426"/>
    </row>
    <row r="393" spans="1:11" s="259" customFormat="1" ht="15" customHeight="1" x14ac:dyDescent="0.2">
      <c r="A393" s="540"/>
      <c r="B393" s="2122"/>
      <c r="C393" s="372"/>
      <c r="D393" s="2096"/>
      <c r="E393" s="2096"/>
      <c r="F393" s="2096"/>
      <c r="G393" s="2096"/>
      <c r="H393" s="2096"/>
      <c r="I393" s="2096"/>
      <c r="J393" s="728"/>
      <c r="K393" s="426"/>
    </row>
    <row r="394" spans="1:11" s="259" customFormat="1" ht="6.6" customHeight="1" x14ac:dyDescent="0.2">
      <c r="A394" s="540"/>
      <c r="B394" s="2122"/>
      <c r="C394" s="544"/>
      <c r="D394" s="1671"/>
      <c r="E394" s="1671"/>
      <c r="F394" s="1671"/>
      <c r="G394" s="1671"/>
      <c r="H394" s="1671"/>
      <c r="I394" s="1671"/>
      <c r="J394" s="732"/>
      <c r="K394" s="429"/>
    </row>
    <row r="395" spans="1:11" s="259" customFormat="1" ht="15" customHeight="1" x14ac:dyDescent="0.2">
      <c r="A395" s="540"/>
      <c r="B395" s="573"/>
      <c r="C395" s="372">
        <v>2</v>
      </c>
      <c r="D395" s="2096" t="s">
        <v>1136</v>
      </c>
      <c r="E395" s="2096"/>
      <c r="F395" s="2096"/>
      <c r="G395" s="2096"/>
      <c r="H395" s="2096"/>
      <c r="I395" s="2096"/>
      <c r="J395" s="728"/>
      <c r="K395" s="284" t="s">
        <v>2500</v>
      </c>
    </row>
    <row r="396" spans="1:11" s="259" customFormat="1" ht="7.2" customHeight="1" x14ac:dyDescent="0.2">
      <c r="A396" s="540"/>
      <c r="B396" s="573"/>
      <c r="C396" s="372"/>
      <c r="D396" s="2096"/>
      <c r="E396" s="2096"/>
      <c r="F396" s="2096"/>
      <c r="G396" s="2096"/>
      <c r="H396" s="2096"/>
      <c r="I396" s="2096"/>
      <c r="J396" s="728"/>
      <c r="K396" s="426"/>
    </row>
    <row r="397" spans="1:11" s="259" customFormat="1" ht="15" customHeight="1" x14ac:dyDescent="0.2">
      <c r="A397" s="540"/>
      <c r="B397" s="763"/>
      <c r="C397" s="372"/>
      <c r="D397" s="1666" t="s">
        <v>2653</v>
      </c>
      <c r="E397" s="2862" t="s">
        <v>2761</v>
      </c>
      <c r="F397" s="2862"/>
      <c r="G397" s="2862"/>
      <c r="H397" s="2862"/>
      <c r="I397" s="2862"/>
      <c r="J397" s="735"/>
      <c r="K397" s="426"/>
    </row>
    <row r="398" spans="1:11" s="259" customFormat="1" ht="15" customHeight="1" x14ac:dyDescent="0.2">
      <c r="A398" s="540"/>
      <c r="B398" s="763"/>
      <c r="C398" s="372"/>
      <c r="D398" s="436"/>
      <c r="E398" s="2862"/>
      <c r="F398" s="2862"/>
      <c r="G398" s="2862"/>
      <c r="H398" s="2862"/>
      <c r="I398" s="2862"/>
      <c r="J398" s="735"/>
      <c r="K398" s="426"/>
    </row>
    <row r="399" spans="1:11" s="259" customFormat="1" ht="15" customHeight="1" x14ac:dyDescent="0.2">
      <c r="A399" s="540"/>
      <c r="B399" s="763"/>
      <c r="C399" s="372"/>
      <c r="D399" s="1483" t="s">
        <v>2653</v>
      </c>
      <c r="E399" s="2233" t="s">
        <v>2762</v>
      </c>
      <c r="F399" s="2233"/>
      <c r="G399" s="2233"/>
      <c r="H399" s="2233"/>
      <c r="I399" s="2233"/>
      <c r="J399" s="735"/>
      <c r="K399" s="426"/>
    </row>
    <row r="400" spans="1:11" s="259" customFormat="1" ht="15" customHeight="1" x14ac:dyDescent="0.2">
      <c r="A400" s="540"/>
      <c r="B400" s="763"/>
      <c r="C400" s="372"/>
      <c r="D400" s="729"/>
      <c r="E400" s="2233"/>
      <c r="F400" s="2233"/>
      <c r="G400" s="2233"/>
      <c r="H400" s="2233"/>
      <c r="I400" s="2233"/>
      <c r="J400" s="729"/>
      <c r="K400" s="426"/>
    </row>
    <row r="401" spans="1:11" s="259" customFormat="1" ht="15" customHeight="1" x14ac:dyDescent="0.2">
      <c r="A401" s="540"/>
      <c r="B401" s="763"/>
      <c r="C401" s="372"/>
      <c r="D401" s="1483" t="s">
        <v>2653</v>
      </c>
      <c r="E401" s="2055" t="s">
        <v>2763</v>
      </c>
      <c r="F401" s="2055"/>
      <c r="G401" s="2055"/>
      <c r="H401" s="2055"/>
      <c r="I401" s="2055"/>
      <c r="J401" s="729"/>
      <c r="K401" s="426"/>
    </row>
    <row r="402" spans="1:11" s="259" customFormat="1" ht="15" customHeight="1" x14ac:dyDescent="0.2">
      <c r="A402" s="540"/>
      <c r="B402" s="763"/>
      <c r="C402" s="372"/>
      <c r="D402" s="742"/>
      <c r="E402" s="2055"/>
      <c r="F402" s="2055"/>
      <c r="G402" s="2055"/>
      <c r="H402" s="2055"/>
      <c r="I402" s="2055"/>
      <c r="J402" s="729"/>
      <c r="K402" s="426"/>
    </row>
    <row r="403" spans="1:11" s="259" customFormat="1" ht="15" customHeight="1" x14ac:dyDescent="0.2">
      <c r="A403" s="540"/>
      <c r="B403" s="763"/>
      <c r="C403" s="372"/>
      <c r="D403" s="742"/>
      <c r="E403" s="2055"/>
      <c r="F403" s="2055"/>
      <c r="G403" s="2055"/>
      <c r="H403" s="2055"/>
      <c r="I403" s="2055"/>
      <c r="J403" s="729"/>
      <c r="K403" s="426"/>
    </row>
    <row r="404" spans="1:11" s="259" customFormat="1" ht="15" customHeight="1" x14ac:dyDescent="0.2">
      <c r="A404" s="540"/>
      <c r="B404" s="763"/>
      <c r="C404" s="372"/>
      <c r="D404" s="1483" t="s">
        <v>2653</v>
      </c>
      <c r="E404" s="2055" t="s">
        <v>2764</v>
      </c>
      <c r="F404" s="2055"/>
      <c r="G404" s="2055"/>
      <c r="H404" s="2055"/>
      <c r="I404" s="2055"/>
      <c r="J404" s="729"/>
      <c r="K404" s="426"/>
    </row>
    <row r="405" spans="1:11" s="259" customFormat="1" ht="15" customHeight="1" x14ac:dyDescent="0.2">
      <c r="A405" s="540"/>
      <c r="B405" s="763"/>
      <c r="C405" s="372"/>
      <c r="D405" s="742"/>
      <c r="E405" s="2055"/>
      <c r="F405" s="2055"/>
      <c r="G405" s="2055"/>
      <c r="H405" s="2055"/>
      <c r="I405" s="2055"/>
      <c r="J405" s="729"/>
      <c r="K405" s="426"/>
    </row>
    <row r="406" spans="1:11" s="259" customFormat="1" ht="15" customHeight="1" x14ac:dyDescent="0.2">
      <c r="A406" s="540"/>
      <c r="B406" s="763"/>
      <c r="C406" s="372"/>
      <c r="D406" s="742"/>
      <c r="E406" s="721" t="s">
        <v>1646</v>
      </c>
      <c r="F406" s="746"/>
      <c r="G406" s="746"/>
      <c r="H406" s="746"/>
      <c r="I406" s="746"/>
      <c r="J406" s="729"/>
      <c r="K406" s="426"/>
    </row>
    <row r="407" spans="1:11" s="259" customFormat="1" ht="15" customHeight="1" x14ac:dyDescent="0.2">
      <c r="A407" s="540"/>
      <c r="B407" s="763"/>
      <c r="C407" s="372"/>
      <c r="D407" s="742"/>
      <c r="E407" s="721" t="s">
        <v>1647</v>
      </c>
      <c r="F407" s="746"/>
      <c r="G407" s="746"/>
      <c r="H407" s="746"/>
      <c r="I407" s="746"/>
      <c r="J407" s="729"/>
      <c r="K407" s="426"/>
    </row>
    <row r="408" spans="1:11" s="259" customFormat="1" ht="15" customHeight="1" x14ac:dyDescent="0.2">
      <c r="A408" s="540"/>
      <c r="B408" s="763"/>
      <c r="C408" s="372"/>
      <c r="D408" s="742"/>
      <c r="E408" s="721" t="s">
        <v>1648</v>
      </c>
      <c r="F408" s="746"/>
      <c r="G408" s="746"/>
      <c r="H408" s="746"/>
      <c r="I408" s="746"/>
      <c r="J408" s="729"/>
      <c r="K408" s="426"/>
    </row>
    <row r="409" spans="1:11" s="259" customFormat="1" ht="15" customHeight="1" x14ac:dyDescent="0.2">
      <c r="A409" s="540"/>
      <c r="B409" s="763"/>
      <c r="C409" s="372"/>
      <c r="D409" s="742"/>
      <c r="E409" s="721" t="s">
        <v>1649</v>
      </c>
      <c r="F409" s="746"/>
      <c r="G409" s="746"/>
      <c r="H409" s="746"/>
      <c r="I409" s="746"/>
      <c r="J409" s="729"/>
      <c r="K409" s="426"/>
    </row>
    <row r="410" spans="1:11" s="259" customFormat="1" ht="15" customHeight="1" x14ac:dyDescent="0.2">
      <c r="A410" s="540"/>
      <c r="B410" s="763"/>
      <c r="C410" s="372"/>
      <c r="D410" s="742"/>
      <c r="E410" s="721" t="s">
        <v>1650</v>
      </c>
      <c r="F410" s="746"/>
      <c r="G410" s="746"/>
      <c r="H410" s="746"/>
      <c r="I410" s="746"/>
      <c r="J410" s="729"/>
      <c r="K410" s="426"/>
    </row>
    <row r="411" spans="1:11" s="259" customFormat="1" ht="21" customHeight="1" x14ac:dyDescent="0.2">
      <c r="A411" s="540"/>
      <c r="B411" s="763"/>
      <c r="C411" s="372"/>
      <c r="D411" s="742"/>
      <c r="E411" s="721" t="s">
        <v>1651</v>
      </c>
      <c r="F411" s="746"/>
      <c r="G411" s="746"/>
      <c r="H411" s="746"/>
      <c r="I411" s="746"/>
      <c r="J411" s="729"/>
      <c r="K411" s="426"/>
    </row>
    <row r="412" spans="1:11" s="259" customFormat="1" ht="15" customHeight="1" x14ac:dyDescent="0.2">
      <c r="A412" s="540"/>
      <c r="B412" s="763"/>
      <c r="C412" s="372"/>
      <c r="D412" s="1483" t="s">
        <v>2653</v>
      </c>
      <c r="E412" s="2233" t="s">
        <v>2765</v>
      </c>
      <c r="F412" s="2233"/>
      <c r="G412" s="2233"/>
      <c r="H412" s="2233"/>
      <c r="I412" s="2233"/>
      <c r="J412" s="729"/>
      <c r="K412" s="426"/>
    </row>
    <row r="413" spans="1:11" s="259" customFormat="1" ht="15" customHeight="1" x14ac:dyDescent="0.2">
      <c r="A413" s="540"/>
      <c r="B413" s="763"/>
      <c r="C413" s="372"/>
      <c r="D413" s="742"/>
      <c r="E413" s="2233"/>
      <c r="F413" s="2233"/>
      <c r="G413" s="2233"/>
      <c r="H413" s="2233"/>
      <c r="I413" s="2233"/>
      <c r="J413" s="729"/>
      <c r="K413" s="426"/>
    </row>
    <row r="414" spans="1:11" s="259" customFormat="1" ht="15" customHeight="1" x14ac:dyDescent="0.2">
      <c r="A414" s="540"/>
      <c r="B414" s="763"/>
      <c r="C414" s="372"/>
      <c r="D414" s="742"/>
      <c r="E414" s="2233"/>
      <c r="F414" s="2233"/>
      <c r="G414" s="2233"/>
      <c r="H414" s="2233"/>
      <c r="I414" s="2233"/>
      <c r="J414" s="729"/>
      <c r="K414" s="426"/>
    </row>
    <row r="415" spans="1:11" s="259" customFormat="1" ht="15" customHeight="1" x14ac:dyDescent="0.2">
      <c r="A415" s="540"/>
      <c r="B415" s="763"/>
      <c r="C415" s="372"/>
      <c r="D415" s="742"/>
      <c r="E415" s="2233"/>
      <c r="F415" s="2233"/>
      <c r="G415" s="2233"/>
      <c r="H415" s="2233"/>
      <c r="I415" s="2233"/>
      <c r="J415" s="729"/>
      <c r="K415" s="426"/>
    </row>
    <row r="416" spans="1:11" s="259" customFormat="1" ht="15" customHeight="1" x14ac:dyDescent="0.2">
      <c r="A416" s="540"/>
      <c r="B416" s="763"/>
      <c r="C416" s="372"/>
      <c r="D416" s="1483" t="s">
        <v>2653</v>
      </c>
      <c r="E416" s="2233" t="s">
        <v>2766</v>
      </c>
      <c r="F416" s="2233"/>
      <c r="G416" s="2233"/>
      <c r="H416" s="2233"/>
      <c r="I416" s="2233"/>
      <c r="J416" s="729"/>
      <c r="K416" s="426"/>
    </row>
    <row r="417" spans="1:11" s="259" customFormat="1" ht="33.6" customHeight="1" x14ac:dyDescent="0.2">
      <c r="A417" s="540"/>
      <c r="B417" s="763"/>
      <c r="C417" s="372"/>
      <c r="D417" s="742"/>
      <c r="E417" s="2233"/>
      <c r="F417" s="2233"/>
      <c r="G417" s="2233"/>
      <c r="H417" s="2233"/>
      <c r="I417" s="2233"/>
      <c r="J417" s="729"/>
      <c r="K417" s="426"/>
    </row>
    <row r="418" spans="1:11" s="259" customFormat="1" ht="6" customHeight="1" x14ac:dyDescent="0.2">
      <c r="A418" s="540"/>
      <c r="B418" s="763"/>
      <c r="C418" s="372"/>
      <c r="D418" s="742"/>
      <c r="E418" s="729"/>
      <c r="F418" s="728"/>
      <c r="G418" s="728"/>
      <c r="H418" s="728"/>
      <c r="I418" s="728"/>
      <c r="J418" s="729"/>
      <c r="K418" s="426"/>
    </row>
    <row r="419" spans="1:11" s="259" customFormat="1" ht="15" customHeight="1" x14ac:dyDescent="0.2">
      <c r="A419" s="540"/>
      <c r="B419" s="859"/>
      <c r="C419" s="380">
        <v>3</v>
      </c>
      <c r="D419" s="2078" t="s">
        <v>1137</v>
      </c>
      <c r="E419" s="2078"/>
      <c r="F419" s="2078"/>
      <c r="G419" s="2078"/>
      <c r="H419" s="2078"/>
      <c r="I419" s="2078"/>
      <c r="J419" s="731"/>
      <c r="K419" s="284" t="s">
        <v>2500</v>
      </c>
    </row>
    <row r="420" spans="1:11" s="259" customFormat="1" ht="7.2" customHeight="1" x14ac:dyDescent="0.2">
      <c r="A420" s="540"/>
      <c r="B420" s="573"/>
      <c r="C420" s="372"/>
      <c r="D420" s="728"/>
      <c r="E420" s="728"/>
      <c r="F420" s="728"/>
      <c r="G420" s="728"/>
      <c r="H420" s="728"/>
      <c r="I420" s="728"/>
      <c r="J420" s="728"/>
      <c r="K420" s="426"/>
    </row>
    <row r="421" spans="1:11" s="259" customFormat="1" ht="15" customHeight="1" x14ac:dyDescent="0.2">
      <c r="A421" s="545">
        <v>6</v>
      </c>
      <c r="B421" s="2120" t="s">
        <v>46</v>
      </c>
      <c r="C421" s="529">
        <v>1</v>
      </c>
      <c r="D421" s="2054" t="s">
        <v>1652</v>
      </c>
      <c r="E421" s="2054"/>
      <c r="F421" s="2054"/>
      <c r="G421" s="2054"/>
      <c r="H421" s="2054"/>
      <c r="I421" s="2054"/>
      <c r="J421" s="730"/>
      <c r="K421" s="284" t="s">
        <v>2500</v>
      </c>
    </row>
    <row r="422" spans="1:11" s="259" customFormat="1" ht="16.8" customHeight="1" x14ac:dyDescent="0.2">
      <c r="A422" s="540"/>
      <c r="B422" s="2122"/>
      <c r="C422" s="372"/>
      <c r="D422" s="728"/>
      <c r="E422" s="728"/>
      <c r="F422" s="728"/>
      <c r="G422" s="728"/>
      <c r="H422" s="728"/>
      <c r="I422" s="728"/>
      <c r="J422" s="728"/>
      <c r="K422" s="426"/>
    </row>
    <row r="423" spans="1:11" s="259" customFormat="1" ht="15" customHeight="1" x14ac:dyDescent="0.2">
      <c r="A423" s="540"/>
      <c r="B423" s="2122"/>
      <c r="C423" s="380">
        <v>2</v>
      </c>
      <c r="D423" s="2078" t="s">
        <v>1138</v>
      </c>
      <c r="E423" s="2078"/>
      <c r="F423" s="2078"/>
      <c r="G423" s="2078"/>
      <c r="H423" s="2078"/>
      <c r="I423" s="2078"/>
      <c r="J423" s="731"/>
      <c r="K423" s="284" t="s">
        <v>2500</v>
      </c>
    </row>
    <row r="424" spans="1:11" s="259" customFormat="1" ht="15" customHeight="1" x14ac:dyDescent="0.2">
      <c r="A424" s="540"/>
      <c r="B424" s="864" t="s">
        <v>43</v>
      </c>
      <c r="C424" s="372"/>
      <c r="D424" s="2233"/>
      <c r="E424" s="2233"/>
      <c r="F424" s="2233"/>
      <c r="G424" s="2233"/>
      <c r="H424" s="2233"/>
      <c r="I424" s="2233"/>
      <c r="J424" s="728"/>
      <c r="K424" s="426"/>
    </row>
    <row r="425" spans="1:11" s="259" customFormat="1" ht="3.6" customHeight="1" x14ac:dyDescent="0.2">
      <c r="A425" s="542"/>
      <c r="B425" s="865"/>
      <c r="C425" s="375"/>
      <c r="D425" s="733"/>
      <c r="E425" s="733"/>
      <c r="F425" s="733"/>
      <c r="G425" s="733"/>
      <c r="H425" s="733"/>
      <c r="I425" s="733"/>
      <c r="J425" s="733"/>
      <c r="K425" s="427"/>
    </row>
    <row r="426" spans="1:11" s="259" customFormat="1" ht="32.4" customHeight="1" x14ac:dyDescent="0.2">
      <c r="A426" s="540">
        <v>7</v>
      </c>
      <c r="B426" s="2120" t="s">
        <v>1737</v>
      </c>
      <c r="C426" s="853">
        <v>1</v>
      </c>
      <c r="D426" s="2861" t="s">
        <v>2767</v>
      </c>
      <c r="E426" s="2861"/>
      <c r="F426" s="2861"/>
      <c r="G426" s="2861"/>
      <c r="H426" s="2861"/>
      <c r="I426" s="2861"/>
      <c r="J426" s="729"/>
      <c r="K426" s="284" t="s">
        <v>2500</v>
      </c>
    </row>
    <row r="427" spans="1:11" s="259" customFormat="1" ht="15" customHeight="1" x14ac:dyDescent="0.2">
      <c r="A427" s="540"/>
      <c r="B427" s="2122"/>
      <c r="C427" s="372">
        <v>2</v>
      </c>
      <c r="D427" s="2055" t="s">
        <v>1653</v>
      </c>
      <c r="E427" s="2055"/>
      <c r="F427" s="2055"/>
      <c r="G427" s="2055"/>
      <c r="H427" s="2055"/>
      <c r="I427" s="2055"/>
      <c r="J427" s="728"/>
      <c r="K427" s="284" t="s">
        <v>2500</v>
      </c>
    </row>
    <row r="428" spans="1:11" s="259" customFormat="1" ht="10.199999999999999" customHeight="1" x14ac:dyDescent="0.2">
      <c r="A428" s="540"/>
      <c r="B428" s="2122"/>
      <c r="C428" s="544"/>
      <c r="D428" s="732"/>
      <c r="E428" s="732"/>
      <c r="F428" s="732"/>
      <c r="G428" s="732"/>
      <c r="H428" s="732"/>
      <c r="I428" s="732"/>
      <c r="J428" s="732"/>
      <c r="K428" s="429"/>
    </row>
    <row r="429" spans="1:11" s="259" customFormat="1" ht="15" customHeight="1" x14ac:dyDescent="0.2">
      <c r="A429" s="540"/>
      <c r="B429" s="864" t="s">
        <v>43</v>
      </c>
      <c r="C429" s="372">
        <v>3</v>
      </c>
      <c r="D429" s="2078" t="s">
        <v>1139</v>
      </c>
      <c r="E429" s="2078"/>
      <c r="F429" s="2078"/>
      <c r="G429" s="2078"/>
      <c r="H429" s="2078"/>
      <c r="I429" s="2078"/>
      <c r="J429" s="728"/>
      <c r="K429" s="284" t="s">
        <v>2500</v>
      </c>
    </row>
    <row r="430" spans="1:11" s="259" customFormat="1" ht="10.199999999999999" customHeight="1" x14ac:dyDescent="0.2">
      <c r="A430" s="540"/>
      <c r="B430" s="864"/>
      <c r="C430" s="372"/>
      <c r="D430" s="729"/>
      <c r="E430" s="729"/>
      <c r="F430" s="729"/>
      <c r="G430" s="729"/>
      <c r="H430" s="729"/>
      <c r="I430" s="729"/>
      <c r="J430" s="729"/>
      <c r="K430" s="426"/>
    </row>
    <row r="431" spans="1:11" s="259" customFormat="1" ht="19.2" customHeight="1" x14ac:dyDescent="0.2">
      <c r="A431" s="540"/>
      <c r="B431" s="864"/>
      <c r="C431" s="533">
        <v>4</v>
      </c>
      <c r="D431" s="2863" t="s">
        <v>2838</v>
      </c>
      <c r="E431" s="2863"/>
      <c r="F431" s="2863"/>
      <c r="G431" s="2863"/>
      <c r="H431" s="2863"/>
      <c r="I431" s="2863"/>
      <c r="J431" s="1543"/>
      <c r="K431" s="284" t="s">
        <v>2500</v>
      </c>
    </row>
    <row r="432" spans="1:11" s="259" customFormat="1" ht="6.6" customHeight="1" x14ac:dyDescent="0.2">
      <c r="A432" s="540"/>
      <c r="B432" s="864"/>
      <c r="C432" s="533"/>
      <c r="D432" s="573"/>
      <c r="E432" s="573"/>
      <c r="F432" s="573"/>
      <c r="G432" s="573"/>
      <c r="H432" s="573"/>
      <c r="I432" s="573"/>
      <c r="J432" s="1543"/>
      <c r="K432" s="426"/>
    </row>
    <row r="433" spans="1:11" s="259" customFormat="1" ht="15" customHeight="1" x14ac:dyDescent="0.2">
      <c r="A433" s="540"/>
      <c r="B433" s="573"/>
      <c r="C433" s="572">
        <v>5</v>
      </c>
      <c r="D433" s="2245" t="s">
        <v>1140</v>
      </c>
      <c r="E433" s="2245"/>
      <c r="F433" s="2245"/>
      <c r="G433" s="2245"/>
      <c r="H433" s="2245"/>
      <c r="I433" s="2245"/>
      <c r="J433" s="731"/>
      <c r="K433" s="284" t="s">
        <v>2500</v>
      </c>
    </row>
    <row r="434" spans="1:11" s="259" customFormat="1" ht="15" customHeight="1" x14ac:dyDescent="0.2">
      <c r="A434" s="540"/>
      <c r="B434" s="573"/>
      <c r="C434" s="533"/>
      <c r="D434" s="2096"/>
      <c r="E434" s="2096"/>
      <c r="F434" s="2096"/>
      <c r="G434" s="2096"/>
      <c r="H434" s="2096"/>
      <c r="I434" s="2096"/>
      <c r="J434" s="728"/>
      <c r="K434" s="426"/>
    </row>
    <row r="435" spans="1:11" s="259" customFormat="1" ht="3.6" customHeight="1" x14ac:dyDescent="0.2">
      <c r="A435" s="540"/>
      <c r="B435" s="734"/>
      <c r="C435" s="533"/>
      <c r="D435" s="573"/>
      <c r="E435" s="573"/>
      <c r="F435" s="573"/>
      <c r="G435" s="573"/>
      <c r="H435" s="573"/>
      <c r="I435" s="573"/>
      <c r="J435" s="729"/>
      <c r="K435" s="426"/>
    </row>
    <row r="436" spans="1:11" s="259" customFormat="1" ht="15" customHeight="1" x14ac:dyDescent="0.2">
      <c r="A436" s="540"/>
      <c r="B436" s="573"/>
      <c r="C436" s="572">
        <v>6</v>
      </c>
      <c r="D436" s="2245" t="s">
        <v>1654</v>
      </c>
      <c r="E436" s="2245"/>
      <c r="F436" s="2245"/>
      <c r="G436" s="2245"/>
      <c r="H436" s="2245"/>
      <c r="I436" s="2245"/>
      <c r="J436" s="731"/>
      <c r="K436" s="284" t="s">
        <v>2500</v>
      </c>
    </row>
    <row r="437" spans="1:11" s="259" customFormat="1" ht="15" customHeight="1" x14ac:dyDescent="0.2">
      <c r="A437" s="540"/>
      <c r="B437" s="573"/>
      <c r="C437" s="533"/>
      <c r="D437" s="2096"/>
      <c r="E437" s="2096"/>
      <c r="F437" s="2096"/>
      <c r="G437" s="2096"/>
      <c r="H437" s="2096"/>
      <c r="I437" s="2096"/>
      <c r="J437" s="728"/>
      <c r="K437" s="426"/>
    </row>
    <row r="438" spans="1:11" s="259" customFormat="1" ht="6.6" customHeight="1" x14ac:dyDescent="0.2">
      <c r="A438" s="540"/>
      <c r="B438" s="573"/>
      <c r="C438" s="533"/>
      <c r="D438" s="1596"/>
      <c r="E438" s="1596"/>
      <c r="F438" s="1596"/>
      <c r="G438" s="1596"/>
      <c r="H438" s="1596"/>
      <c r="I438" s="1596"/>
      <c r="J438" s="1501"/>
      <c r="K438" s="426"/>
    </row>
    <row r="439" spans="1:11" s="259" customFormat="1" ht="33.6" customHeight="1" x14ac:dyDescent="0.2">
      <c r="A439" s="540"/>
      <c r="B439" s="573"/>
      <c r="C439" s="572">
        <v>7</v>
      </c>
      <c r="D439" s="2651" t="s">
        <v>2768</v>
      </c>
      <c r="E439" s="2651"/>
      <c r="F439" s="2651"/>
      <c r="G439" s="2651"/>
      <c r="H439" s="2651"/>
      <c r="I439" s="2651"/>
      <c r="J439" s="1501"/>
      <c r="K439" s="284" t="s">
        <v>2500</v>
      </c>
    </row>
    <row r="440" spans="1:11" s="259" customFormat="1" ht="7.8" customHeight="1" x14ac:dyDescent="0.2">
      <c r="A440" s="540"/>
      <c r="B440" s="573"/>
      <c r="C440" s="1643"/>
      <c r="D440" s="1596"/>
      <c r="E440" s="1596"/>
      <c r="F440" s="1596"/>
      <c r="G440" s="1596"/>
      <c r="H440" s="1596"/>
      <c r="I440" s="1596"/>
      <c r="J440" s="1501"/>
      <c r="K440" s="426"/>
    </row>
    <row r="441" spans="1:11" s="259" customFormat="1" ht="34.799999999999997" customHeight="1" x14ac:dyDescent="0.2">
      <c r="A441" s="540"/>
      <c r="B441" s="573"/>
      <c r="C441" s="533">
        <v>8</v>
      </c>
      <c r="D441" s="2651" t="s">
        <v>2769</v>
      </c>
      <c r="E441" s="2651"/>
      <c r="F441" s="2651"/>
      <c r="G441" s="2651"/>
      <c r="H441" s="2651"/>
      <c r="I441" s="2651"/>
      <c r="J441" s="1501"/>
      <c r="K441" s="284" t="s">
        <v>2500</v>
      </c>
    </row>
    <row r="442" spans="1:11" s="259" customFormat="1" ht="5.4" customHeight="1" x14ac:dyDescent="0.2">
      <c r="A442" s="540"/>
      <c r="B442" s="860"/>
      <c r="C442" s="375"/>
      <c r="D442" s="733"/>
      <c r="E442" s="733"/>
      <c r="F442" s="733"/>
      <c r="G442" s="728"/>
      <c r="H442" s="1673"/>
      <c r="I442" s="728"/>
      <c r="J442" s="732"/>
      <c r="K442" s="427"/>
    </row>
    <row r="443" spans="1:11" s="259" customFormat="1" ht="20.25" customHeight="1" x14ac:dyDescent="0.2">
      <c r="A443" s="545">
        <v>8</v>
      </c>
      <c r="B443" s="2120" t="s">
        <v>47</v>
      </c>
      <c r="C443" s="853">
        <v>1</v>
      </c>
      <c r="D443" s="2861" t="s">
        <v>1700</v>
      </c>
      <c r="E443" s="2861"/>
      <c r="F443" s="2861"/>
      <c r="G443" s="2861"/>
      <c r="H443" s="2861"/>
      <c r="I443" s="2861"/>
      <c r="J443" s="454"/>
      <c r="K443" s="284" t="s">
        <v>2500</v>
      </c>
    </row>
    <row r="444" spans="1:11" s="259" customFormat="1" ht="15" customHeight="1" x14ac:dyDescent="0.2">
      <c r="A444" s="540"/>
      <c r="B444" s="2122"/>
      <c r="C444" s="372">
        <v>2</v>
      </c>
      <c r="D444" s="2055" t="s">
        <v>1141</v>
      </c>
      <c r="E444" s="2055"/>
      <c r="F444" s="2055"/>
      <c r="G444" s="2055"/>
      <c r="H444" s="2055"/>
      <c r="I444" s="2055"/>
      <c r="J444" s="728"/>
      <c r="K444" s="426"/>
    </row>
    <row r="445" spans="1:11" s="259" customFormat="1" ht="15" customHeight="1" x14ac:dyDescent="0.2">
      <c r="A445" s="540"/>
      <c r="B445" s="2122"/>
      <c r="C445" s="372"/>
      <c r="D445" s="2055" t="s">
        <v>2839</v>
      </c>
      <c r="E445" s="2233"/>
      <c r="F445" s="2233"/>
      <c r="G445" s="2233"/>
      <c r="H445" s="2233"/>
      <c r="I445" s="2233"/>
      <c r="J445" s="728"/>
      <c r="K445" s="284" t="s">
        <v>2500</v>
      </c>
    </row>
    <row r="446" spans="1:11" s="259" customFormat="1" ht="15" customHeight="1" x14ac:dyDescent="0.2">
      <c r="A446" s="540"/>
      <c r="B446" s="864" t="s">
        <v>43</v>
      </c>
      <c r="C446" s="372"/>
      <c r="D446" s="2055"/>
      <c r="E446" s="2233"/>
      <c r="F446" s="2233"/>
      <c r="G446" s="2233"/>
      <c r="H446" s="2233"/>
      <c r="I446" s="2233"/>
      <c r="J446" s="728"/>
      <c r="K446" s="426"/>
    </row>
    <row r="447" spans="1:11" s="259" customFormat="1" ht="15" customHeight="1" x14ac:dyDescent="0.2">
      <c r="A447" s="540"/>
      <c r="B447" s="864"/>
      <c r="C447" s="372"/>
      <c r="D447" s="2055"/>
      <c r="E447" s="2233"/>
      <c r="F447" s="2233"/>
      <c r="G447" s="2233"/>
      <c r="H447" s="2233"/>
      <c r="I447" s="2233"/>
      <c r="J447" s="728"/>
      <c r="K447" s="426"/>
    </row>
    <row r="448" spans="1:11" s="259" customFormat="1" ht="15" customHeight="1" x14ac:dyDescent="0.2">
      <c r="A448" s="540"/>
      <c r="B448" s="864"/>
      <c r="C448" s="372"/>
      <c r="D448" s="2055"/>
      <c r="E448" s="2233"/>
      <c r="F448" s="2233"/>
      <c r="G448" s="2233"/>
      <c r="H448" s="2233"/>
      <c r="I448" s="2233"/>
      <c r="J448" s="728"/>
      <c r="K448" s="426"/>
    </row>
    <row r="449" spans="1:11" s="259" customFormat="1" ht="15" customHeight="1" x14ac:dyDescent="0.2">
      <c r="A449" s="540"/>
      <c r="B449" s="734"/>
      <c r="C449" s="372"/>
      <c r="D449" s="2233"/>
      <c r="E449" s="2233"/>
      <c r="F449" s="2233"/>
      <c r="G449" s="2233"/>
      <c r="H449" s="2233"/>
      <c r="I449" s="2233"/>
      <c r="J449" s="728"/>
      <c r="K449" s="426"/>
    </row>
    <row r="450" spans="1:11" s="259" customFormat="1" ht="6.6" customHeight="1" x14ac:dyDescent="0.2">
      <c r="A450" s="540"/>
      <c r="B450" s="1542"/>
      <c r="C450" s="372"/>
      <c r="D450" s="1544"/>
      <c r="E450" s="1544"/>
      <c r="F450" s="1544"/>
      <c r="G450" s="1544"/>
      <c r="H450" s="1544"/>
      <c r="I450" s="1544"/>
      <c r="J450" s="1541"/>
      <c r="K450" s="426"/>
    </row>
    <row r="451" spans="1:11" s="259" customFormat="1" ht="15" customHeight="1" x14ac:dyDescent="0.2">
      <c r="A451" s="540"/>
      <c r="B451" s="1542"/>
      <c r="C451" s="372"/>
      <c r="D451" s="2922" t="s">
        <v>2840</v>
      </c>
      <c r="E451" s="2922"/>
      <c r="F451" s="2922"/>
      <c r="G451" s="2922"/>
      <c r="H451" s="2922"/>
      <c r="I451" s="2922"/>
      <c r="J451" s="1541"/>
      <c r="K451" s="284" t="s">
        <v>2500</v>
      </c>
    </row>
    <row r="452" spans="1:11" s="259" customFormat="1" ht="15" customHeight="1" x14ac:dyDescent="0.2">
      <c r="A452" s="540"/>
      <c r="B452" s="1542"/>
      <c r="C452" s="372"/>
      <c r="D452" s="2922" t="s">
        <v>2841</v>
      </c>
      <c r="E452" s="2922"/>
      <c r="F452" s="2922"/>
      <c r="G452" s="2922"/>
      <c r="H452" s="2922"/>
      <c r="I452" s="2922"/>
      <c r="J452" s="1541"/>
      <c r="K452" s="426"/>
    </row>
    <row r="453" spans="1:11" s="259" customFormat="1" ht="7.8" customHeight="1" x14ac:dyDescent="0.2">
      <c r="A453" s="540"/>
      <c r="B453" s="864"/>
      <c r="C453" s="544"/>
      <c r="D453" s="732"/>
      <c r="E453" s="732"/>
      <c r="F453" s="732"/>
      <c r="G453" s="732"/>
      <c r="H453" s="732"/>
      <c r="I453" s="732"/>
      <c r="J453" s="732"/>
      <c r="K453" s="429"/>
    </row>
    <row r="454" spans="1:11" s="259" customFormat="1" ht="15" customHeight="1" x14ac:dyDescent="0.2">
      <c r="A454" s="540"/>
      <c r="B454" s="864"/>
      <c r="C454" s="372">
        <v>3</v>
      </c>
      <c r="D454" s="2078" t="s">
        <v>1655</v>
      </c>
      <c r="E454" s="2078"/>
      <c r="F454" s="2078"/>
      <c r="G454" s="2078"/>
      <c r="H454" s="2078"/>
      <c r="I454" s="2078"/>
      <c r="J454" s="728"/>
      <c r="K454" s="284" t="s">
        <v>2500</v>
      </c>
    </row>
    <row r="455" spans="1:11" s="259" customFormat="1" ht="15" customHeight="1" x14ac:dyDescent="0.2">
      <c r="A455" s="540"/>
      <c r="B455" s="864"/>
      <c r="C455" s="372"/>
      <c r="D455" s="2055"/>
      <c r="E455" s="2055"/>
      <c r="F455" s="2055"/>
      <c r="G455" s="2055"/>
      <c r="H455" s="2055"/>
      <c r="I455" s="2055"/>
      <c r="J455" s="728"/>
      <c r="K455" s="426"/>
    </row>
    <row r="456" spans="1:11" s="259" customFormat="1" ht="15" customHeight="1" x14ac:dyDescent="0.2">
      <c r="A456" s="540"/>
      <c r="B456" s="864"/>
      <c r="C456" s="372"/>
      <c r="D456" s="2055"/>
      <c r="E456" s="2055"/>
      <c r="F456" s="2055"/>
      <c r="G456" s="2055"/>
      <c r="H456" s="2055"/>
      <c r="I456" s="2055"/>
      <c r="J456" s="728"/>
      <c r="K456" s="426"/>
    </row>
    <row r="457" spans="1:11" s="259" customFormat="1" ht="15" customHeight="1" x14ac:dyDescent="0.2">
      <c r="A457" s="540"/>
      <c r="B457" s="864"/>
      <c r="C457" s="372"/>
      <c r="D457" s="2055"/>
      <c r="E457" s="2055"/>
      <c r="F457" s="2055"/>
      <c r="G457" s="2055"/>
      <c r="H457" s="2055"/>
      <c r="I457" s="2055"/>
      <c r="J457" s="728"/>
      <c r="K457" s="426"/>
    </row>
    <row r="458" spans="1:11" s="259" customFormat="1" ht="15" customHeight="1" x14ac:dyDescent="0.2">
      <c r="A458" s="540"/>
      <c r="B458" s="864"/>
      <c r="C458" s="372"/>
      <c r="D458" s="2233"/>
      <c r="E458" s="2233"/>
      <c r="F458" s="2233"/>
      <c r="G458" s="2233"/>
      <c r="H458" s="2233"/>
      <c r="I458" s="2233"/>
      <c r="J458" s="728"/>
      <c r="K458" s="426"/>
    </row>
    <row r="459" spans="1:11" s="259" customFormat="1" ht="6" customHeight="1" x14ac:dyDescent="0.2">
      <c r="A459" s="540"/>
      <c r="B459" s="734"/>
      <c r="C459" s="375"/>
      <c r="D459" s="745"/>
      <c r="E459" s="745"/>
      <c r="F459" s="745"/>
      <c r="G459" s="745"/>
      <c r="H459" s="745"/>
      <c r="I459" s="745"/>
      <c r="J459" s="745"/>
      <c r="K459" s="427"/>
    </row>
    <row r="460" spans="1:11" s="259" customFormat="1" ht="15" customHeight="1" x14ac:dyDescent="0.2">
      <c r="A460" s="540"/>
      <c r="B460" s="864"/>
      <c r="C460" s="372">
        <v>4</v>
      </c>
      <c r="D460" s="2055" t="s">
        <v>1656</v>
      </c>
      <c r="E460" s="2055"/>
      <c r="F460" s="2055"/>
      <c r="G460" s="2055"/>
      <c r="H460" s="2055"/>
      <c r="I460" s="2055"/>
      <c r="J460" s="728"/>
      <c r="K460" s="284" t="s">
        <v>2500</v>
      </c>
    </row>
    <row r="461" spans="1:11" s="259" customFormat="1" ht="15" customHeight="1" x14ac:dyDescent="0.2">
      <c r="A461" s="540"/>
      <c r="B461" s="864"/>
      <c r="C461" s="372"/>
      <c r="D461" s="2055"/>
      <c r="E461" s="2055"/>
      <c r="F461" s="2055"/>
      <c r="G461" s="2055"/>
      <c r="H461" s="2055"/>
      <c r="I461" s="2055"/>
      <c r="J461" s="728"/>
      <c r="K461" s="426"/>
    </row>
    <row r="462" spans="1:11" s="259" customFormat="1" ht="15" customHeight="1" x14ac:dyDescent="0.2">
      <c r="A462" s="540"/>
      <c r="B462" s="864"/>
      <c r="C462" s="372"/>
      <c r="D462" s="2233"/>
      <c r="E462" s="2233"/>
      <c r="F462" s="2233"/>
      <c r="G462" s="2233"/>
      <c r="H462" s="2233"/>
      <c r="I462" s="2233"/>
      <c r="J462" s="728"/>
      <c r="K462" s="426"/>
    </row>
    <row r="463" spans="1:11" s="259" customFormat="1" ht="9" customHeight="1" x14ac:dyDescent="0.2">
      <c r="A463" s="540"/>
      <c r="B463" s="734"/>
      <c r="C463" s="372"/>
      <c r="D463" s="729"/>
      <c r="E463" s="729"/>
      <c r="F463" s="729"/>
      <c r="G463" s="729"/>
      <c r="H463" s="729"/>
      <c r="I463" s="729"/>
      <c r="J463" s="729"/>
      <c r="K463" s="426"/>
    </row>
    <row r="464" spans="1:11" s="259" customFormat="1" ht="15" customHeight="1" x14ac:dyDescent="0.2">
      <c r="A464" s="540"/>
      <c r="B464" s="864"/>
      <c r="C464" s="380">
        <v>5</v>
      </c>
      <c r="D464" s="2078" t="s">
        <v>1657</v>
      </c>
      <c r="E464" s="2078"/>
      <c r="F464" s="2078"/>
      <c r="G464" s="2078"/>
      <c r="H464" s="2078"/>
      <c r="I464" s="2078"/>
      <c r="J464" s="731"/>
      <c r="K464" s="284" t="s">
        <v>2500</v>
      </c>
    </row>
    <row r="465" spans="1:11" s="259" customFormat="1" ht="9.6" customHeight="1" x14ac:dyDescent="0.2">
      <c r="A465" s="540"/>
      <c r="B465" s="734"/>
      <c r="C465" s="372"/>
      <c r="D465" s="729"/>
      <c r="E465" s="729"/>
      <c r="F465" s="729"/>
      <c r="G465" s="729"/>
      <c r="H465" s="729"/>
      <c r="I465" s="729"/>
      <c r="J465" s="729"/>
      <c r="K465" s="426"/>
    </row>
    <row r="466" spans="1:11" s="259" customFormat="1" ht="15" customHeight="1" x14ac:dyDescent="0.2">
      <c r="A466" s="540"/>
      <c r="B466" s="573"/>
      <c r="C466" s="380">
        <v>6</v>
      </c>
      <c r="D466" s="2078" t="s">
        <v>1142</v>
      </c>
      <c r="E466" s="2078"/>
      <c r="F466" s="2078"/>
      <c r="G466" s="2078"/>
      <c r="H466" s="2078"/>
      <c r="I466" s="2078"/>
      <c r="J466" s="731"/>
      <c r="K466" s="284" t="s">
        <v>2500</v>
      </c>
    </row>
    <row r="467" spans="1:11" s="259" customFormat="1" ht="15" customHeight="1" x14ac:dyDescent="0.2">
      <c r="A467" s="540"/>
      <c r="B467" s="573"/>
      <c r="C467" s="372"/>
      <c r="D467" s="2055"/>
      <c r="E467" s="2055"/>
      <c r="F467" s="2055"/>
      <c r="G467" s="2055"/>
      <c r="H467" s="2055"/>
      <c r="I467" s="2055"/>
      <c r="J467" s="728"/>
      <c r="K467" s="426"/>
    </row>
    <row r="468" spans="1:11" s="259" customFormat="1" ht="9.6" customHeight="1" x14ac:dyDescent="0.2">
      <c r="A468" s="540"/>
      <c r="B468" s="573"/>
      <c r="C468" s="372"/>
      <c r="D468" s="2055"/>
      <c r="E468" s="2055"/>
      <c r="F468" s="2055"/>
      <c r="G468" s="2055"/>
      <c r="H468" s="2055"/>
      <c r="I468" s="2055"/>
      <c r="J468" s="728"/>
      <c r="K468" s="426"/>
    </row>
    <row r="469" spans="1:11" s="259" customFormat="1" ht="15" customHeight="1" x14ac:dyDescent="0.2">
      <c r="A469" s="540"/>
      <c r="B469" s="573"/>
      <c r="C469" s="380">
        <v>7</v>
      </c>
      <c r="D469" s="2078" t="s">
        <v>1658</v>
      </c>
      <c r="E469" s="2078"/>
      <c r="F469" s="2078"/>
      <c r="G469" s="2078"/>
      <c r="H469" s="2078"/>
      <c r="I469" s="2078"/>
      <c r="J469" s="731"/>
      <c r="K469" s="284" t="s">
        <v>2500</v>
      </c>
    </row>
    <row r="470" spans="1:11" s="259" customFormat="1" ht="15" customHeight="1" x14ac:dyDescent="0.2">
      <c r="A470" s="540"/>
      <c r="B470" s="763"/>
      <c r="C470" s="372"/>
      <c r="D470" s="1483" t="s">
        <v>2653</v>
      </c>
      <c r="E470" s="2882" t="s">
        <v>2872</v>
      </c>
      <c r="F470" s="2882"/>
      <c r="G470" s="2882"/>
      <c r="H470" s="2882"/>
      <c r="I470" s="2882"/>
      <c r="J470" s="2889"/>
      <c r="K470" s="426"/>
    </row>
    <row r="471" spans="1:11" s="259" customFormat="1" ht="15" customHeight="1" x14ac:dyDescent="0.2">
      <c r="A471" s="540"/>
      <c r="B471" s="763"/>
      <c r="C471" s="372"/>
      <c r="D471" s="1483" t="s">
        <v>2653</v>
      </c>
      <c r="E471" s="2233" t="s">
        <v>1659</v>
      </c>
      <c r="F471" s="2233"/>
      <c r="G471" s="2233"/>
      <c r="H471" s="2233"/>
      <c r="I471" s="2233"/>
      <c r="J471" s="735"/>
      <c r="K471" s="426"/>
    </row>
    <row r="472" spans="1:11" s="259" customFormat="1" ht="15" customHeight="1" x14ac:dyDescent="0.2">
      <c r="A472" s="540"/>
      <c r="B472" s="763"/>
      <c r="C472" s="372"/>
      <c r="D472" s="1483" t="s">
        <v>2653</v>
      </c>
      <c r="E472" s="2233" t="s">
        <v>1143</v>
      </c>
      <c r="F472" s="2233"/>
      <c r="G472" s="2233"/>
      <c r="H472" s="2233"/>
      <c r="I472" s="2233"/>
      <c r="J472" s="735"/>
      <c r="K472" s="426"/>
    </row>
    <row r="473" spans="1:11" s="259" customFormat="1" ht="15" customHeight="1" x14ac:dyDescent="0.2">
      <c r="A473" s="540"/>
      <c r="B473" s="763"/>
      <c r="C473" s="372"/>
      <c r="D473" s="742"/>
      <c r="E473" s="2233" t="s">
        <v>1660</v>
      </c>
      <c r="F473" s="2233"/>
      <c r="G473" s="2233"/>
      <c r="H473" s="2233"/>
      <c r="I473" s="2233"/>
      <c r="J473" s="735"/>
      <c r="K473" s="426"/>
    </row>
    <row r="474" spans="1:11" s="259" customFormat="1" ht="15" customHeight="1" x14ac:dyDescent="0.2">
      <c r="A474" s="540"/>
      <c r="B474" s="763"/>
      <c r="C474" s="372"/>
      <c r="D474" s="742"/>
      <c r="E474" s="2233"/>
      <c r="F474" s="2233"/>
      <c r="G474" s="2233"/>
      <c r="H474" s="2233"/>
      <c r="I474" s="2233"/>
      <c r="J474" s="735"/>
      <c r="K474" s="426"/>
    </row>
    <row r="475" spans="1:11" s="259" customFormat="1" ht="15" customHeight="1" x14ac:dyDescent="0.2">
      <c r="A475" s="540"/>
      <c r="B475" s="763"/>
      <c r="C475" s="372"/>
      <c r="D475" s="742"/>
      <c r="E475" s="2233"/>
      <c r="F475" s="2233"/>
      <c r="G475" s="2233"/>
      <c r="H475" s="2233"/>
      <c r="I475" s="2233"/>
      <c r="J475" s="735"/>
      <c r="K475" s="426"/>
    </row>
    <row r="476" spans="1:11" s="259" customFormat="1" ht="15" customHeight="1" x14ac:dyDescent="0.2">
      <c r="A476" s="540"/>
      <c r="B476" s="763"/>
      <c r="C476" s="372"/>
      <c r="D476" s="742"/>
      <c r="E476" s="2233"/>
      <c r="F476" s="2233"/>
      <c r="G476" s="2233"/>
      <c r="H476" s="2233"/>
      <c r="I476" s="2233"/>
      <c r="J476" s="735"/>
      <c r="K476" s="426"/>
    </row>
    <row r="477" spans="1:11" s="259" customFormat="1" ht="7.2" customHeight="1" x14ac:dyDescent="0.2">
      <c r="A477" s="540"/>
      <c r="B477" s="763"/>
      <c r="C477" s="372"/>
      <c r="D477" s="742"/>
      <c r="E477" s="2233"/>
      <c r="F477" s="2233"/>
      <c r="G477" s="2233"/>
      <c r="H477" s="2233"/>
      <c r="I477" s="2233"/>
      <c r="J477" s="735"/>
      <c r="K477" s="426"/>
    </row>
    <row r="478" spans="1:11" s="259" customFormat="1" ht="4.8" customHeight="1" x14ac:dyDescent="0.2">
      <c r="A478" s="540"/>
      <c r="B478" s="1505"/>
      <c r="C478" s="544"/>
      <c r="D478" s="1507"/>
      <c r="E478" s="1506"/>
      <c r="F478" s="1506"/>
      <c r="G478" s="1506"/>
      <c r="H478" s="1506"/>
      <c r="I478" s="1506"/>
      <c r="J478" s="1508"/>
      <c r="K478" s="426"/>
    </row>
    <row r="479" spans="1:11" s="259" customFormat="1" ht="47.4" customHeight="1" x14ac:dyDescent="0.2">
      <c r="A479" s="540"/>
      <c r="B479" s="1505"/>
      <c r="C479" s="533">
        <v>8</v>
      </c>
      <c r="D479" s="2046" t="s">
        <v>2770</v>
      </c>
      <c r="E479" s="2046"/>
      <c r="F479" s="2046"/>
      <c r="G479" s="2046"/>
      <c r="H479" s="2046"/>
      <c r="I479" s="2046"/>
      <c r="J479" s="1598"/>
      <c r="K479" s="284" t="s">
        <v>2500</v>
      </c>
    </row>
    <row r="480" spans="1:11" s="259" customFormat="1" ht="6.6" customHeight="1" x14ac:dyDescent="0.2">
      <c r="A480" s="540"/>
      <c r="B480" s="1505"/>
      <c r="C480" s="533"/>
      <c r="D480" s="1693"/>
      <c r="E480" s="1737"/>
      <c r="F480" s="1737"/>
      <c r="G480" s="1737"/>
      <c r="H480" s="1737"/>
      <c r="I480" s="1737"/>
      <c r="J480" s="1598"/>
      <c r="K480" s="426"/>
    </row>
    <row r="481" spans="1:11" s="259" customFormat="1" ht="31.8" customHeight="1" x14ac:dyDescent="0.2">
      <c r="A481" s="540"/>
      <c r="B481" s="1505"/>
      <c r="C481" s="572">
        <v>9</v>
      </c>
      <c r="D481" s="2046" t="s">
        <v>2771</v>
      </c>
      <c r="E481" s="2046"/>
      <c r="F481" s="2046"/>
      <c r="G481" s="2046"/>
      <c r="H481" s="2046"/>
      <c r="I481" s="2046"/>
      <c r="J481" s="1598"/>
      <c r="K481" s="284" t="s">
        <v>2500</v>
      </c>
    </row>
    <row r="482" spans="1:11" s="259" customFormat="1" ht="6.6" customHeight="1" x14ac:dyDescent="0.2">
      <c r="A482" s="540"/>
      <c r="B482" s="1505"/>
      <c r="C482" s="533"/>
      <c r="D482" s="1693"/>
      <c r="E482" s="1557"/>
      <c r="F482" s="1557"/>
      <c r="G482" s="1737"/>
      <c r="H482" s="1737"/>
      <c r="I482" s="1737"/>
      <c r="J482" s="1598"/>
      <c r="K482" s="426"/>
    </row>
    <row r="483" spans="1:11" s="259" customFormat="1" ht="35.4" customHeight="1" x14ac:dyDescent="0.2">
      <c r="A483" s="540"/>
      <c r="B483" s="1505"/>
      <c r="C483" s="572">
        <v>10</v>
      </c>
      <c r="D483" s="2046" t="s">
        <v>2773</v>
      </c>
      <c r="E483" s="2046"/>
      <c r="F483" s="2046"/>
      <c r="G483" s="2046"/>
      <c r="H483" s="2046"/>
      <c r="I483" s="2046"/>
      <c r="J483" s="1598"/>
      <c r="K483" s="284" t="s">
        <v>2500</v>
      </c>
    </row>
    <row r="484" spans="1:11" s="259" customFormat="1" ht="6.6" customHeight="1" x14ac:dyDescent="0.2">
      <c r="A484" s="540"/>
      <c r="B484" s="1505"/>
      <c r="C484" s="533"/>
      <c r="D484" s="1693"/>
      <c r="E484" s="1737"/>
      <c r="F484" s="1737"/>
      <c r="G484" s="1737"/>
      <c r="H484" s="1737"/>
      <c r="I484" s="1737"/>
      <c r="J484" s="1598"/>
      <c r="K484" s="426"/>
    </row>
    <row r="485" spans="1:11" s="259" customFormat="1" ht="63.6" customHeight="1" x14ac:dyDescent="0.2">
      <c r="A485" s="540"/>
      <c r="B485" s="1505"/>
      <c r="C485" s="533">
        <v>11</v>
      </c>
      <c r="D485" s="2048" t="s">
        <v>2772</v>
      </c>
      <c r="E485" s="2048"/>
      <c r="F485" s="2048"/>
      <c r="G485" s="2048"/>
      <c r="H485" s="2048"/>
      <c r="I485" s="2048"/>
      <c r="J485" s="1598"/>
      <c r="K485" s="284" t="s">
        <v>2500</v>
      </c>
    </row>
    <row r="486" spans="1:11" s="259" customFormat="1" ht="8.4" customHeight="1" x14ac:dyDescent="0.2">
      <c r="A486" s="540"/>
      <c r="B486" s="1505"/>
      <c r="C486" s="533"/>
      <c r="D486" s="436"/>
      <c r="E486" s="1599"/>
      <c r="F486" s="1599"/>
      <c r="G486" s="1599"/>
      <c r="H486" s="1599"/>
      <c r="I486" s="1599"/>
      <c r="J486" s="1598"/>
      <c r="K486" s="426"/>
    </row>
    <row r="487" spans="1:11" s="259" customFormat="1" ht="15" customHeight="1" x14ac:dyDescent="0.2">
      <c r="A487" s="540"/>
      <c r="B487" s="573"/>
      <c r="C487" s="572">
        <v>12</v>
      </c>
      <c r="D487" s="2245" t="s">
        <v>1661</v>
      </c>
      <c r="E487" s="2245"/>
      <c r="F487" s="2245"/>
      <c r="G487" s="2245"/>
      <c r="H487" s="2245"/>
      <c r="I487" s="2245"/>
      <c r="J487" s="2745"/>
      <c r="K487" s="284" t="s">
        <v>2500</v>
      </c>
    </row>
    <row r="488" spans="1:11" s="259" customFormat="1" ht="15" customHeight="1" x14ac:dyDescent="0.2">
      <c r="A488" s="540"/>
      <c r="B488" s="573"/>
      <c r="C488" s="533"/>
      <c r="D488" s="2096"/>
      <c r="E488" s="2096"/>
      <c r="F488" s="2096"/>
      <c r="G488" s="2096"/>
      <c r="H488" s="2096"/>
      <c r="I488" s="2096"/>
      <c r="J488" s="2705"/>
      <c r="K488" s="426"/>
    </row>
    <row r="489" spans="1:11" s="259" customFormat="1" ht="15" customHeight="1" x14ac:dyDescent="0.2">
      <c r="A489" s="540"/>
      <c r="B489" s="763"/>
      <c r="C489" s="533"/>
      <c r="D489" s="2862"/>
      <c r="E489" s="2862"/>
      <c r="F489" s="2862"/>
      <c r="G489" s="2862"/>
      <c r="H489" s="2862"/>
      <c r="I489" s="2862"/>
      <c r="J489" s="2705"/>
      <c r="K489" s="426"/>
    </row>
    <row r="490" spans="1:11" s="259" customFormat="1" ht="15" customHeight="1" x14ac:dyDescent="0.2">
      <c r="A490" s="540"/>
      <c r="B490" s="763"/>
      <c r="C490" s="372"/>
      <c r="D490" s="742"/>
      <c r="E490" s="2233" t="s">
        <v>1662</v>
      </c>
      <c r="F490" s="2233"/>
      <c r="G490" s="2233"/>
      <c r="H490" s="2233"/>
      <c r="I490" s="2233"/>
      <c r="J490" s="735"/>
      <c r="K490" s="426"/>
    </row>
    <row r="491" spans="1:11" s="259" customFormat="1" ht="15" customHeight="1" x14ac:dyDescent="0.2">
      <c r="A491" s="540"/>
      <c r="B491" s="763"/>
      <c r="C491" s="372"/>
      <c r="D491" s="742"/>
      <c r="E491" s="2233"/>
      <c r="F491" s="2233"/>
      <c r="G491" s="2233"/>
      <c r="H491" s="2233"/>
      <c r="I491" s="2233"/>
      <c r="J491" s="735"/>
      <c r="K491" s="426"/>
    </row>
    <row r="492" spans="1:11" s="259" customFormat="1" ht="9.6" customHeight="1" x14ac:dyDescent="0.2">
      <c r="A492" s="540"/>
      <c r="B492" s="763"/>
      <c r="C492" s="372"/>
      <c r="D492" s="742"/>
      <c r="E492" s="746"/>
      <c r="F492" s="746"/>
      <c r="G492" s="746"/>
      <c r="H492" s="746"/>
      <c r="I492" s="746"/>
      <c r="J492" s="735"/>
      <c r="K492" s="426"/>
    </row>
    <row r="493" spans="1:11" s="259" customFormat="1" ht="15" customHeight="1" x14ac:dyDescent="0.2">
      <c r="A493" s="540"/>
      <c r="B493" s="573"/>
      <c r="C493" s="572">
        <v>13</v>
      </c>
      <c r="D493" s="2245" t="s">
        <v>2921</v>
      </c>
      <c r="E493" s="2245"/>
      <c r="F493" s="2245"/>
      <c r="G493" s="2245"/>
      <c r="H493" s="2245"/>
      <c r="I493" s="2245"/>
      <c r="J493" s="731"/>
      <c r="K493" s="284" t="s">
        <v>2500</v>
      </c>
    </row>
    <row r="494" spans="1:11" s="259" customFormat="1" ht="15" customHeight="1" x14ac:dyDescent="0.2">
      <c r="A494" s="540"/>
      <c r="B494" s="573"/>
      <c r="C494" s="533"/>
      <c r="D494" s="2096"/>
      <c r="E494" s="2096"/>
      <c r="F494" s="2096"/>
      <c r="G494" s="2096"/>
      <c r="H494" s="2096"/>
      <c r="I494" s="2096"/>
      <c r="J494" s="728"/>
      <c r="K494" s="426"/>
    </row>
    <row r="495" spans="1:11" s="259" customFormat="1" ht="15" customHeight="1" x14ac:dyDescent="0.2">
      <c r="A495" s="540"/>
      <c r="B495" s="573"/>
      <c r="C495" s="533"/>
      <c r="D495" s="2096"/>
      <c r="E495" s="2096"/>
      <c r="F495" s="2096"/>
      <c r="G495" s="2096"/>
      <c r="H495" s="2096"/>
      <c r="I495" s="2096"/>
      <c r="J495" s="728"/>
      <c r="K495" s="426"/>
    </row>
    <row r="496" spans="1:11" s="259" customFormat="1" ht="15" customHeight="1" x14ac:dyDescent="0.2">
      <c r="A496" s="540"/>
      <c r="B496" s="573"/>
      <c r="C496" s="533"/>
      <c r="D496" s="2096"/>
      <c r="E496" s="2096"/>
      <c r="F496" s="2096"/>
      <c r="G496" s="2096"/>
      <c r="H496" s="2096"/>
      <c r="I496" s="2096"/>
      <c r="J496" s="728"/>
      <c r="K496" s="426"/>
    </row>
    <row r="497" spans="1:11" s="259" customFormat="1" ht="9" customHeight="1" x14ac:dyDescent="0.2">
      <c r="A497" s="540"/>
      <c r="B497" s="573"/>
      <c r="C497" s="1643"/>
      <c r="D497" s="1671"/>
      <c r="E497" s="1671"/>
      <c r="F497" s="1671"/>
      <c r="G497" s="1671"/>
      <c r="H497" s="1671"/>
      <c r="I497" s="1671"/>
      <c r="J497" s="732"/>
      <c r="K497" s="429"/>
    </row>
    <row r="498" spans="1:11" s="259" customFormat="1" ht="15" customHeight="1" x14ac:dyDescent="0.2">
      <c r="A498" s="540"/>
      <c r="B498" s="573"/>
      <c r="C498" s="572">
        <v>14</v>
      </c>
      <c r="D498" s="2245" t="s">
        <v>2922</v>
      </c>
      <c r="E498" s="2245"/>
      <c r="F498" s="2245"/>
      <c r="G498" s="2245"/>
      <c r="H498" s="2245"/>
      <c r="I498" s="2245"/>
      <c r="J498" s="731"/>
      <c r="K498" s="284" t="s">
        <v>2500</v>
      </c>
    </row>
    <row r="499" spans="1:11" s="259" customFormat="1" ht="15" customHeight="1" x14ac:dyDescent="0.2">
      <c r="A499" s="540"/>
      <c r="B499" s="573"/>
      <c r="C499" s="533"/>
      <c r="D499" s="2096"/>
      <c r="E499" s="2096"/>
      <c r="F499" s="2096"/>
      <c r="G499" s="2096"/>
      <c r="H499" s="2096"/>
      <c r="I499" s="2096"/>
      <c r="J499" s="728"/>
      <c r="K499" s="426"/>
    </row>
    <row r="500" spans="1:11" s="259" customFormat="1" ht="15" customHeight="1" x14ac:dyDescent="0.2">
      <c r="A500" s="540"/>
      <c r="B500" s="573"/>
      <c r="C500" s="533"/>
      <c r="D500" s="2096"/>
      <c r="E500" s="2096"/>
      <c r="F500" s="2096"/>
      <c r="G500" s="2096"/>
      <c r="H500" s="2096"/>
      <c r="I500" s="2096"/>
      <c r="J500" s="728"/>
      <c r="K500" s="426"/>
    </row>
    <row r="501" spans="1:11" s="259" customFormat="1" ht="15" customHeight="1" x14ac:dyDescent="0.2">
      <c r="A501" s="540"/>
      <c r="B501" s="573"/>
      <c r="C501" s="533"/>
      <c r="D501" s="2096"/>
      <c r="E501" s="2096"/>
      <c r="F501" s="2096"/>
      <c r="G501" s="2096"/>
      <c r="H501" s="2096"/>
      <c r="I501" s="2096"/>
      <c r="J501" s="728"/>
      <c r="K501" s="426"/>
    </row>
    <row r="502" spans="1:11" s="259" customFormat="1" ht="15" customHeight="1" x14ac:dyDescent="0.2">
      <c r="A502" s="540"/>
      <c r="B502" s="573"/>
      <c r="C502" s="533"/>
      <c r="D502" s="2096"/>
      <c r="E502" s="2096"/>
      <c r="F502" s="2096"/>
      <c r="G502" s="2096"/>
      <c r="H502" s="2096"/>
      <c r="I502" s="2096"/>
      <c r="J502" s="728"/>
      <c r="K502" s="426"/>
    </row>
    <row r="503" spans="1:11" s="259" customFormat="1" ht="6.6" customHeight="1" x14ac:dyDescent="0.2">
      <c r="A503" s="540"/>
      <c r="B503" s="763"/>
      <c r="C503" s="372"/>
      <c r="D503" s="742"/>
      <c r="E503" s="728"/>
      <c r="F503" s="728"/>
      <c r="G503" s="728"/>
      <c r="H503" s="728"/>
      <c r="I503" s="728"/>
      <c r="J503" s="735"/>
      <c r="K503" s="426"/>
    </row>
    <row r="504" spans="1:11" s="259" customFormat="1" ht="15" customHeight="1" x14ac:dyDescent="0.2">
      <c r="A504" s="545">
        <v>9</v>
      </c>
      <c r="B504" s="2120" t="s">
        <v>1738</v>
      </c>
      <c r="C504" s="529">
        <v>1</v>
      </c>
      <c r="D504" s="2054" t="s">
        <v>1144</v>
      </c>
      <c r="E504" s="2054"/>
      <c r="F504" s="2054"/>
      <c r="G504" s="2054"/>
      <c r="H504" s="2054"/>
      <c r="I504" s="2054"/>
      <c r="J504" s="730"/>
      <c r="K504" s="284" t="s">
        <v>2500</v>
      </c>
    </row>
    <row r="505" spans="1:11" s="259" customFormat="1" ht="15" customHeight="1" x14ac:dyDescent="0.2">
      <c r="A505" s="540"/>
      <c r="B505" s="2122"/>
      <c r="C505" s="372"/>
      <c r="D505" s="2055"/>
      <c r="E505" s="2055"/>
      <c r="F505" s="2055"/>
      <c r="G505" s="2055"/>
      <c r="H505" s="2055"/>
      <c r="I505" s="2055"/>
      <c r="J505" s="728"/>
      <c r="K505" s="426"/>
    </row>
    <row r="506" spans="1:11" s="259" customFormat="1" ht="27.75" customHeight="1" x14ac:dyDescent="0.2">
      <c r="A506" s="540"/>
      <c r="B506" s="2122"/>
      <c r="C506" s="372"/>
      <c r="D506" s="2055"/>
      <c r="E506" s="2055"/>
      <c r="F506" s="2055"/>
      <c r="G506" s="2055"/>
      <c r="H506" s="2055"/>
      <c r="I506" s="2055"/>
      <c r="J506" s="728"/>
      <c r="K506" s="426"/>
    </row>
    <row r="507" spans="1:11" s="259" customFormat="1" ht="8.25" customHeight="1" x14ac:dyDescent="0.2">
      <c r="A507" s="540"/>
      <c r="B507" s="573"/>
      <c r="C507" s="372"/>
      <c r="D507" s="728"/>
      <c r="E507" s="728"/>
      <c r="F507" s="728"/>
      <c r="G507" s="728"/>
      <c r="H507" s="728"/>
      <c r="I507" s="728"/>
      <c r="J507" s="728"/>
      <c r="K507" s="426"/>
    </row>
    <row r="508" spans="1:11" s="259" customFormat="1" ht="65.25" customHeight="1" x14ac:dyDescent="0.2">
      <c r="A508" s="540"/>
      <c r="B508" s="864" t="s">
        <v>43</v>
      </c>
      <c r="C508" s="380">
        <v>2</v>
      </c>
      <c r="D508" s="2078" t="s">
        <v>1145</v>
      </c>
      <c r="E508" s="2078"/>
      <c r="F508" s="2078"/>
      <c r="G508" s="2078"/>
      <c r="H508" s="2078"/>
      <c r="I508" s="2078"/>
      <c r="J508" s="731"/>
      <c r="K508" s="284" t="s">
        <v>2500</v>
      </c>
    </row>
    <row r="509" spans="1:11" s="259" customFormat="1" ht="65.25" customHeight="1" x14ac:dyDescent="0.2">
      <c r="A509" s="540"/>
      <c r="B509" s="573"/>
      <c r="C509" s="372"/>
      <c r="D509" s="2055" t="s">
        <v>1146</v>
      </c>
      <c r="E509" s="2233"/>
      <c r="F509" s="2233"/>
      <c r="G509" s="2233"/>
      <c r="H509" s="2233"/>
      <c r="I509" s="2233"/>
      <c r="J509" s="728"/>
      <c r="K509" s="284" t="s">
        <v>2500</v>
      </c>
    </row>
    <row r="510" spans="1:11" s="259" customFormat="1" ht="9" customHeight="1" x14ac:dyDescent="0.2">
      <c r="A510" s="540"/>
      <c r="B510" s="1509"/>
      <c r="C510" s="544"/>
      <c r="D510" s="432"/>
      <c r="E510" s="1504"/>
      <c r="F510" s="1504"/>
      <c r="G510" s="1504"/>
      <c r="H510" s="1504"/>
      <c r="I510" s="1504"/>
      <c r="J510" s="762"/>
      <c r="K510" s="426"/>
    </row>
    <row r="511" spans="1:11" s="259" customFormat="1" ht="67.2" customHeight="1" x14ac:dyDescent="0.2">
      <c r="A511" s="540"/>
      <c r="B511" s="1509"/>
      <c r="C511" s="1706">
        <v>3</v>
      </c>
      <c r="D511" s="2046" t="s">
        <v>2774</v>
      </c>
      <c r="E511" s="2046"/>
      <c r="F511" s="2046"/>
      <c r="G511" s="2046"/>
      <c r="H511" s="2046"/>
      <c r="I511" s="2046"/>
      <c r="J511" s="1508"/>
      <c r="K511" s="284" t="s">
        <v>2500</v>
      </c>
    </row>
    <row r="512" spans="1:11" s="259" customFormat="1" ht="9" customHeight="1" x14ac:dyDescent="0.2">
      <c r="A512" s="540"/>
      <c r="B512" s="1509"/>
      <c r="C512" s="1706"/>
      <c r="D512" s="1693"/>
      <c r="E512" s="1557"/>
      <c r="F512" s="1557"/>
      <c r="G512" s="1736"/>
      <c r="H512" s="1557"/>
      <c r="I512" s="1736"/>
      <c r="J512" s="1508"/>
      <c r="K512" s="426"/>
    </row>
    <row r="513" spans="1:11" s="259" customFormat="1" ht="51" customHeight="1" x14ac:dyDescent="0.2">
      <c r="A513" s="540"/>
      <c r="B513" s="1509"/>
      <c r="C513" s="1706">
        <v>4</v>
      </c>
      <c r="D513" s="2046" t="s">
        <v>2775</v>
      </c>
      <c r="E513" s="2046"/>
      <c r="F513" s="2046"/>
      <c r="G513" s="2046"/>
      <c r="H513" s="2046"/>
      <c r="I513" s="2046"/>
      <c r="J513" s="1508"/>
      <c r="K513" s="284" t="s">
        <v>2500</v>
      </c>
    </row>
    <row r="514" spans="1:11" s="259" customFormat="1" ht="9" customHeight="1" x14ac:dyDescent="0.2">
      <c r="A514" s="540"/>
      <c r="B514" s="1514"/>
      <c r="C514" s="1738"/>
      <c r="D514" s="1693"/>
      <c r="E514" s="1557"/>
      <c r="F514" s="1557"/>
      <c r="G514" s="1557"/>
      <c r="H514" s="1557"/>
      <c r="I514" s="1557"/>
      <c r="J514" s="1508"/>
      <c r="K514" s="426"/>
    </row>
    <row r="515" spans="1:11" s="259" customFormat="1" ht="63" customHeight="1" x14ac:dyDescent="0.2">
      <c r="A515" s="540"/>
      <c r="B515" s="1509"/>
      <c r="C515" s="1706">
        <v>5</v>
      </c>
      <c r="D515" s="2046" t="s">
        <v>2776</v>
      </c>
      <c r="E515" s="2046"/>
      <c r="F515" s="2046"/>
      <c r="G515" s="2046"/>
      <c r="H515" s="2046"/>
      <c r="I515" s="2046"/>
      <c r="J515" s="1508"/>
      <c r="K515" s="284" t="s">
        <v>2500</v>
      </c>
    </row>
    <row r="516" spans="1:11" s="259" customFormat="1" ht="9" customHeight="1" x14ac:dyDescent="0.2">
      <c r="A516" s="540"/>
      <c r="B516" s="1509"/>
      <c r="C516" s="1706"/>
      <c r="D516" s="1693"/>
      <c r="E516" s="1557"/>
      <c r="F516" s="1557"/>
      <c r="G516" s="1557"/>
      <c r="H516" s="1557"/>
      <c r="I516" s="1557"/>
      <c r="J516" s="1508"/>
      <c r="K516" s="426"/>
    </row>
    <row r="517" spans="1:11" s="259" customFormat="1" ht="48.6" customHeight="1" x14ac:dyDescent="0.2">
      <c r="A517" s="540"/>
      <c r="B517" s="1509"/>
      <c r="C517" s="1707">
        <v>6</v>
      </c>
      <c r="D517" s="2046" t="s">
        <v>2777</v>
      </c>
      <c r="E517" s="2046"/>
      <c r="F517" s="2046"/>
      <c r="G517" s="2046"/>
      <c r="H517" s="2046"/>
      <c r="I517" s="2046"/>
      <c r="J517" s="1508"/>
      <c r="K517" s="284" t="s">
        <v>2500</v>
      </c>
    </row>
    <row r="518" spans="1:11" s="259" customFormat="1" ht="9" customHeight="1" x14ac:dyDescent="0.2">
      <c r="A518" s="540"/>
      <c r="B518" s="1509"/>
      <c r="C518" s="1711"/>
      <c r="D518" s="1693"/>
      <c r="E518" s="1557"/>
      <c r="F518" s="1557"/>
      <c r="G518" s="1557"/>
      <c r="H518" s="1557"/>
      <c r="I518" s="1557"/>
      <c r="J518" s="1508"/>
      <c r="K518" s="426"/>
    </row>
    <row r="519" spans="1:11" s="259" customFormat="1" ht="18" customHeight="1" x14ac:dyDescent="0.2">
      <c r="A519" s="540"/>
      <c r="B519" s="1509"/>
      <c r="C519" s="1706">
        <v>7</v>
      </c>
      <c r="D519" s="2894" t="s">
        <v>2778</v>
      </c>
      <c r="E519" s="2894"/>
      <c r="F519" s="2894"/>
      <c r="G519" s="2894"/>
      <c r="H519" s="2894"/>
      <c r="I519" s="2894"/>
      <c r="J519" s="1508"/>
      <c r="K519" s="284" t="s">
        <v>2500</v>
      </c>
    </row>
    <row r="520" spans="1:11" s="259" customFormat="1" ht="9" customHeight="1" x14ac:dyDescent="0.2">
      <c r="A520" s="542"/>
      <c r="B520" s="1509"/>
      <c r="C520" s="375"/>
      <c r="D520" s="435"/>
      <c r="E520" s="1504"/>
      <c r="F520" s="1504"/>
      <c r="G520" s="1504"/>
      <c r="H520" s="1504"/>
      <c r="I520" s="1504"/>
      <c r="J520" s="1508"/>
      <c r="K520" s="426"/>
    </row>
    <row r="521" spans="1:11" s="259" customFormat="1" ht="18.75" customHeight="1" x14ac:dyDescent="0.2">
      <c r="A521" s="540">
        <v>10</v>
      </c>
      <c r="B521" s="2906" t="s">
        <v>48</v>
      </c>
      <c r="C521" s="372">
        <v>1</v>
      </c>
      <c r="D521" s="2861" t="s">
        <v>1700</v>
      </c>
      <c r="E521" s="2861"/>
      <c r="F521" s="2861"/>
      <c r="G521" s="2861"/>
      <c r="H521" s="2861"/>
      <c r="I521" s="2861"/>
      <c r="J521" s="454"/>
      <c r="K521" s="284" t="s">
        <v>2500</v>
      </c>
    </row>
    <row r="522" spans="1:11" s="259" customFormat="1" ht="15.75" customHeight="1" x14ac:dyDescent="0.2">
      <c r="A522" s="540"/>
      <c r="B522" s="2907"/>
      <c r="C522" s="380">
        <v>2</v>
      </c>
      <c r="D522" s="2078" t="s">
        <v>1149</v>
      </c>
      <c r="E522" s="2078"/>
      <c r="F522" s="2078"/>
      <c r="G522" s="2078"/>
      <c r="H522" s="2078"/>
      <c r="I522" s="2078"/>
      <c r="J522" s="750"/>
      <c r="K522" s="284" t="s">
        <v>2500</v>
      </c>
    </row>
    <row r="523" spans="1:11" s="259" customFormat="1" ht="15.75" customHeight="1" x14ac:dyDescent="0.2">
      <c r="A523" s="540"/>
      <c r="B523" s="2907"/>
      <c r="C523" s="372"/>
      <c r="D523" s="728"/>
      <c r="E523" s="728"/>
      <c r="F523" s="728"/>
      <c r="G523" s="728"/>
      <c r="H523" s="728"/>
      <c r="I523" s="728"/>
      <c r="J523" s="728"/>
      <c r="K523" s="429"/>
    </row>
    <row r="524" spans="1:11" s="259" customFormat="1" ht="15" customHeight="1" x14ac:dyDescent="0.2">
      <c r="A524" s="540"/>
      <c r="B524" s="864"/>
      <c r="C524" s="380">
        <v>3</v>
      </c>
      <c r="D524" s="2078" t="s">
        <v>1663</v>
      </c>
      <c r="E524" s="2078"/>
      <c r="F524" s="2078"/>
      <c r="G524" s="2078"/>
      <c r="H524" s="2078"/>
      <c r="I524" s="2078"/>
      <c r="J524" s="728"/>
      <c r="K524" s="284" t="s">
        <v>2500</v>
      </c>
    </row>
    <row r="525" spans="1:11" s="259" customFormat="1" ht="15" customHeight="1" x14ac:dyDescent="0.2">
      <c r="A525" s="540"/>
      <c r="B525" s="864" t="s">
        <v>43</v>
      </c>
      <c r="C525" s="544"/>
      <c r="D525" s="728"/>
      <c r="E525" s="728"/>
      <c r="F525" s="728"/>
      <c r="G525" s="728"/>
      <c r="H525" s="728"/>
      <c r="I525" s="728"/>
      <c r="J525" s="728"/>
      <c r="K525" s="429"/>
    </row>
    <row r="526" spans="1:11" s="259" customFormat="1" ht="15" customHeight="1" x14ac:dyDescent="0.2">
      <c r="A526" s="540"/>
      <c r="B526" s="864"/>
      <c r="C526" s="380">
        <v>4</v>
      </c>
      <c r="D526" s="2078" t="s">
        <v>1148</v>
      </c>
      <c r="E526" s="2078"/>
      <c r="F526" s="2078"/>
      <c r="G526" s="2078"/>
      <c r="H526" s="2078"/>
      <c r="I526" s="2078"/>
      <c r="J526" s="728"/>
      <c r="K526" s="284" t="s">
        <v>2500</v>
      </c>
    </row>
    <row r="527" spans="1:11" s="259" customFormat="1" ht="15" customHeight="1" x14ac:dyDescent="0.2">
      <c r="A527" s="540"/>
      <c r="B527" s="763"/>
      <c r="C527" s="544"/>
      <c r="D527" s="737"/>
      <c r="E527" s="737"/>
      <c r="F527" s="737"/>
      <c r="G527" s="737"/>
      <c r="H527" s="737"/>
      <c r="I527" s="737"/>
      <c r="J527" s="737"/>
      <c r="K527" s="429"/>
    </row>
    <row r="528" spans="1:11" s="259" customFormat="1" ht="15" customHeight="1" x14ac:dyDescent="0.2">
      <c r="A528" s="540"/>
      <c r="B528" s="864"/>
      <c r="C528" s="372">
        <v>5</v>
      </c>
      <c r="D528" s="2055" t="s">
        <v>1664</v>
      </c>
      <c r="E528" s="2055"/>
      <c r="F528" s="2055"/>
      <c r="G528" s="2055"/>
      <c r="H528" s="2055"/>
      <c r="I528" s="2055"/>
      <c r="J528" s="728"/>
      <c r="K528" s="284" t="s">
        <v>2500</v>
      </c>
    </row>
    <row r="529" spans="1:11" s="259" customFormat="1" ht="15" customHeight="1" x14ac:dyDescent="0.2">
      <c r="A529" s="540"/>
      <c r="B529" s="734"/>
      <c r="C529" s="544"/>
      <c r="D529" s="1516"/>
      <c r="E529" s="1516"/>
      <c r="F529" s="729"/>
      <c r="G529" s="729"/>
      <c r="H529" s="729"/>
      <c r="I529" s="729"/>
      <c r="J529" s="729"/>
      <c r="K529" s="426"/>
    </row>
    <row r="530" spans="1:11" s="259" customFormat="1" ht="15" customHeight="1" x14ac:dyDescent="0.2">
      <c r="A530" s="540"/>
      <c r="B530" s="1513"/>
      <c r="C530" s="1706">
        <v>6</v>
      </c>
      <c r="D530" s="2895" t="s">
        <v>2779</v>
      </c>
      <c r="E530" s="2895"/>
      <c r="F530" s="2895"/>
      <c r="G530" s="2895"/>
      <c r="H530" s="2895"/>
      <c r="I530" s="2895"/>
      <c r="J530" s="1512"/>
      <c r="K530" s="284" t="s">
        <v>2500</v>
      </c>
    </row>
    <row r="531" spans="1:11" s="259" customFormat="1" ht="6.6" customHeight="1" thickBot="1" x14ac:dyDescent="0.25">
      <c r="A531" s="540"/>
      <c r="B531" s="1513"/>
      <c r="C531" s="1706"/>
      <c r="D531" s="947"/>
      <c r="E531" s="947"/>
      <c r="F531" s="947"/>
      <c r="G531" s="947"/>
      <c r="H531" s="947"/>
      <c r="I531" s="947"/>
      <c r="J531" s="1512"/>
      <c r="K531" s="426"/>
    </row>
    <row r="532" spans="1:11" s="259" customFormat="1" ht="15" customHeight="1" thickBot="1" x14ac:dyDescent="0.25">
      <c r="A532" s="540"/>
      <c r="B532" s="1513"/>
      <c r="C532" s="1706"/>
      <c r="D532" s="2896" t="s">
        <v>2780</v>
      </c>
      <c r="E532" s="2897"/>
      <c r="F532" s="2898" t="s">
        <v>2786</v>
      </c>
      <c r="G532" s="2898"/>
      <c r="H532" s="2899"/>
      <c r="I532" s="947"/>
      <c r="J532" s="1512"/>
      <c r="K532" s="426"/>
    </row>
    <row r="533" spans="1:11" s="259" customFormat="1" ht="15" customHeight="1" x14ac:dyDescent="0.2">
      <c r="A533" s="540"/>
      <c r="B533" s="1513"/>
      <c r="C533" s="1706"/>
      <c r="D533" s="2896" t="s">
        <v>2781</v>
      </c>
      <c r="E533" s="2897"/>
      <c r="F533" s="2900" t="s">
        <v>2787</v>
      </c>
      <c r="G533" s="2901"/>
      <c r="H533" s="2902"/>
      <c r="I533" s="947"/>
      <c r="J533" s="1512"/>
      <c r="K533" s="426"/>
    </row>
    <row r="534" spans="1:11" s="259" customFormat="1" ht="15" customHeight="1" x14ac:dyDescent="0.2">
      <c r="A534" s="540"/>
      <c r="B534" s="1513"/>
      <c r="C534" s="1706"/>
      <c r="D534" s="2903" t="s">
        <v>2782</v>
      </c>
      <c r="E534" s="2904"/>
      <c r="F534" s="2908" t="s">
        <v>2788</v>
      </c>
      <c r="G534" s="2909"/>
      <c r="H534" s="2910"/>
      <c r="I534" s="947"/>
      <c r="J534" s="1512"/>
      <c r="K534" s="426"/>
    </row>
    <row r="535" spans="1:11" s="259" customFormat="1" ht="15" customHeight="1" x14ac:dyDescent="0.2">
      <c r="A535" s="540"/>
      <c r="B535" s="1513"/>
      <c r="C535" s="1706"/>
      <c r="D535" s="2911" t="s">
        <v>2783</v>
      </c>
      <c r="E535" s="2912"/>
      <c r="F535" s="2908" t="s">
        <v>2789</v>
      </c>
      <c r="G535" s="2909"/>
      <c r="H535" s="2910"/>
      <c r="I535" s="947"/>
      <c r="J535" s="1512"/>
      <c r="K535" s="426"/>
    </row>
    <row r="536" spans="1:11" s="259" customFormat="1" ht="15" customHeight="1" x14ac:dyDescent="0.2">
      <c r="A536" s="540"/>
      <c r="B536" s="1513"/>
      <c r="C536" s="1706"/>
      <c r="D536" s="2911" t="s">
        <v>2784</v>
      </c>
      <c r="E536" s="2912"/>
      <c r="F536" s="2913" t="s">
        <v>2790</v>
      </c>
      <c r="G536" s="2913"/>
      <c r="H536" s="2914"/>
      <c r="I536" s="947"/>
      <c r="J536" s="1512"/>
      <c r="K536" s="426"/>
    </row>
    <row r="537" spans="1:11" s="259" customFormat="1" ht="15" customHeight="1" thickBot="1" x14ac:dyDescent="0.25">
      <c r="A537" s="540"/>
      <c r="B537" s="1513"/>
      <c r="C537" s="1706"/>
      <c r="D537" s="2915" t="s">
        <v>2785</v>
      </c>
      <c r="E537" s="2916"/>
      <c r="F537" s="2917" t="s">
        <v>2791</v>
      </c>
      <c r="G537" s="2918"/>
      <c r="H537" s="2919"/>
      <c r="I537" s="947"/>
      <c r="J537" s="1512"/>
      <c r="K537" s="426"/>
    </row>
    <row r="538" spans="1:11" s="259" customFormat="1" ht="15" customHeight="1" x14ac:dyDescent="0.2">
      <c r="A538" s="540"/>
      <c r="B538" s="1513"/>
      <c r="C538" s="1706"/>
      <c r="D538" s="947"/>
      <c r="E538" s="947"/>
      <c r="F538" s="947"/>
      <c r="G538" s="947"/>
      <c r="H538" s="947"/>
      <c r="I538" s="947"/>
      <c r="J538" s="1512"/>
      <c r="K538" s="426"/>
    </row>
    <row r="539" spans="1:11" s="259" customFormat="1" ht="15" customHeight="1" x14ac:dyDescent="0.2">
      <c r="A539" s="540"/>
      <c r="B539" s="573"/>
      <c r="C539" s="572">
        <v>7</v>
      </c>
      <c r="D539" s="2245" t="s">
        <v>1665</v>
      </c>
      <c r="E539" s="2245"/>
      <c r="F539" s="2245"/>
      <c r="G539" s="2245"/>
      <c r="H539" s="2245"/>
      <c r="I539" s="2245"/>
      <c r="J539" s="731"/>
      <c r="K539" s="284" t="s">
        <v>2500</v>
      </c>
    </row>
    <row r="540" spans="1:11" s="259" customFormat="1" ht="5.4" customHeight="1" x14ac:dyDescent="0.2">
      <c r="A540" s="540"/>
      <c r="B540" s="573"/>
      <c r="C540" s="1643"/>
      <c r="D540" s="1671"/>
      <c r="E540" s="1671"/>
      <c r="F540" s="1671"/>
      <c r="G540" s="1671"/>
      <c r="H540" s="1671"/>
      <c r="I540" s="1671"/>
      <c r="J540" s="732"/>
      <c r="K540" s="429"/>
    </row>
    <row r="541" spans="1:11" s="259" customFormat="1" ht="15" customHeight="1" x14ac:dyDescent="0.2">
      <c r="A541" s="540"/>
      <c r="B541" s="573"/>
      <c r="C541" s="572">
        <v>8</v>
      </c>
      <c r="D541" s="2245" t="s">
        <v>1150</v>
      </c>
      <c r="E541" s="2245"/>
      <c r="F541" s="2245"/>
      <c r="G541" s="2245"/>
      <c r="H541" s="2245"/>
      <c r="I541" s="2245"/>
      <c r="J541" s="731"/>
      <c r="K541" s="284" t="s">
        <v>2500</v>
      </c>
    </row>
    <row r="542" spans="1:11" s="259" customFormat="1" ht="15" customHeight="1" x14ac:dyDescent="0.2">
      <c r="A542" s="540"/>
      <c r="B542" s="573"/>
      <c r="C542" s="533"/>
      <c r="D542" s="2096"/>
      <c r="E542" s="2096"/>
      <c r="F542" s="2096"/>
      <c r="G542" s="2096"/>
      <c r="H542" s="2096"/>
      <c r="I542" s="2096"/>
      <c r="J542" s="728"/>
      <c r="K542" s="426"/>
    </row>
    <row r="543" spans="1:11" s="259" customFormat="1" ht="15" customHeight="1" x14ac:dyDescent="0.2">
      <c r="A543" s="540"/>
      <c r="B543" s="573"/>
      <c r="C543" s="533"/>
      <c r="D543" s="2862"/>
      <c r="E543" s="2862"/>
      <c r="F543" s="2862"/>
      <c r="G543" s="2862"/>
      <c r="H543" s="2862"/>
      <c r="I543" s="2862"/>
      <c r="J543" s="728"/>
      <c r="K543" s="426"/>
    </row>
    <row r="544" spans="1:11" s="259" customFormat="1" ht="15" customHeight="1" x14ac:dyDescent="0.2">
      <c r="A544" s="540"/>
      <c r="B544" s="573"/>
      <c r="C544" s="533"/>
      <c r="D544" s="1596"/>
      <c r="E544" s="1596"/>
      <c r="F544" s="1596"/>
      <c r="G544" s="1596"/>
      <c r="H544" s="1596"/>
      <c r="I544" s="1596"/>
      <c r="J544" s="728"/>
      <c r="K544" s="426"/>
    </row>
    <row r="545" spans="1:11" s="259" customFormat="1" ht="15" customHeight="1" x14ac:dyDescent="0.2">
      <c r="A545" s="540"/>
      <c r="B545" s="573"/>
      <c r="C545" s="572">
        <v>9</v>
      </c>
      <c r="D545" s="2245" t="s">
        <v>1666</v>
      </c>
      <c r="E545" s="2245"/>
      <c r="F545" s="2245"/>
      <c r="G545" s="2245"/>
      <c r="H545" s="2245"/>
      <c r="I545" s="2245"/>
      <c r="J545" s="731"/>
      <c r="K545" s="284" t="s">
        <v>2500</v>
      </c>
    </row>
    <row r="546" spans="1:11" s="259" customFormat="1" ht="15" customHeight="1" x14ac:dyDescent="0.2">
      <c r="A546" s="342"/>
      <c r="B546" s="729"/>
      <c r="C546" s="533"/>
      <c r="D546" s="2096"/>
      <c r="E546" s="2096"/>
      <c r="F546" s="2096"/>
      <c r="G546" s="2096"/>
      <c r="H546" s="2096"/>
      <c r="I546" s="2096"/>
      <c r="J546" s="728"/>
      <c r="K546" s="426"/>
    </row>
    <row r="547" spans="1:11" s="259" customFormat="1" ht="15" customHeight="1" x14ac:dyDescent="0.2">
      <c r="A547" s="342"/>
      <c r="B547" s="729"/>
      <c r="C547" s="533"/>
      <c r="D547" s="1596"/>
      <c r="E547" s="1596"/>
      <c r="F547" s="1596"/>
      <c r="G547" s="1596"/>
      <c r="H547" s="1596"/>
      <c r="I547" s="1596"/>
      <c r="J547" s="728"/>
      <c r="K547" s="426"/>
    </row>
    <row r="548" spans="1:11" s="259" customFormat="1" ht="15" customHeight="1" x14ac:dyDescent="0.2">
      <c r="A548" s="342"/>
      <c r="B548" s="729"/>
      <c r="C548" s="572">
        <v>10</v>
      </c>
      <c r="D548" s="2245" t="s">
        <v>49</v>
      </c>
      <c r="E548" s="2245"/>
      <c r="F548" s="2245"/>
      <c r="G548" s="2245"/>
      <c r="H548" s="2245"/>
      <c r="I548" s="2245"/>
      <c r="J548" s="731"/>
      <c r="K548" s="284" t="s">
        <v>2500</v>
      </c>
    </row>
    <row r="549" spans="1:11" s="259" customFormat="1" ht="15" customHeight="1" x14ac:dyDescent="0.2">
      <c r="A549" s="535"/>
      <c r="B549" s="745"/>
      <c r="C549" s="375"/>
      <c r="D549" s="745"/>
      <c r="E549" s="745"/>
      <c r="F549" s="745"/>
      <c r="G549" s="745"/>
      <c r="H549" s="745"/>
      <c r="I549" s="745"/>
      <c r="J549" s="745"/>
      <c r="K549" s="427"/>
    </row>
    <row r="550" spans="1:11" s="259" customFormat="1" ht="58.8" customHeight="1" x14ac:dyDescent="0.2">
      <c r="A550" s="528">
        <v>11</v>
      </c>
      <c r="B550" s="2905" t="s">
        <v>1147</v>
      </c>
      <c r="C550" s="1705">
        <v>1</v>
      </c>
      <c r="D550" s="2676" t="s">
        <v>2837</v>
      </c>
      <c r="E550" s="2676"/>
      <c r="F550" s="2676"/>
      <c r="G550" s="2676"/>
      <c r="H550" s="2676"/>
      <c r="I550" s="2676"/>
      <c r="J550" s="730"/>
      <c r="K550" s="284" t="s">
        <v>2500</v>
      </c>
    </row>
    <row r="551" spans="1:11" s="259" customFormat="1" ht="15" customHeight="1" x14ac:dyDescent="0.2">
      <c r="A551" s="342"/>
      <c r="B551" s="2404"/>
      <c r="C551" s="1643"/>
      <c r="D551" s="1671"/>
      <c r="E551" s="1671"/>
      <c r="F551" s="1671"/>
      <c r="G551" s="1671"/>
      <c r="H551" s="1671"/>
      <c r="I551" s="1671"/>
      <c r="J551" s="732"/>
      <c r="K551" s="429"/>
    </row>
    <row r="552" spans="1:11" s="259" customFormat="1" ht="24" customHeight="1" x14ac:dyDescent="0.2">
      <c r="A552" s="342"/>
      <c r="B552" s="739" t="s">
        <v>43</v>
      </c>
      <c r="C552" s="1356">
        <v>2</v>
      </c>
      <c r="D552" s="2095" t="s">
        <v>1151</v>
      </c>
      <c r="E552" s="2095"/>
      <c r="F552" s="2095"/>
      <c r="G552" s="2095"/>
      <c r="H552" s="2095"/>
      <c r="I552" s="2095"/>
      <c r="J552" s="728"/>
      <c r="K552" s="284" t="s">
        <v>2500</v>
      </c>
    </row>
    <row r="553" spans="1:11" s="259" customFormat="1" ht="15" customHeight="1" x14ac:dyDescent="0.2">
      <c r="A553" s="342"/>
      <c r="B553" s="728"/>
      <c r="C553" s="1643"/>
      <c r="D553" s="573"/>
      <c r="E553" s="573"/>
      <c r="F553" s="573"/>
      <c r="G553" s="573"/>
      <c r="H553" s="573"/>
      <c r="I553" s="573"/>
      <c r="J553" s="729"/>
      <c r="K553" s="426"/>
    </row>
    <row r="554" spans="1:11" s="259" customFormat="1" ht="24.6" customHeight="1" x14ac:dyDescent="0.2">
      <c r="A554" s="342"/>
      <c r="B554" s="1511"/>
      <c r="C554" s="533">
        <v>3</v>
      </c>
      <c r="D554" s="2245" t="s">
        <v>1667</v>
      </c>
      <c r="E554" s="2245"/>
      <c r="F554" s="2245"/>
      <c r="G554" s="2245"/>
      <c r="H554" s="2245"/>
      <c r="I554" s="2245"/>
      <c r="J554" s="1511"/>
      <c r="K554" s="284" t="s">
        <v>2500</v>
      </c>
    </row>
    <row r="555" spans="1:11" s="259" customFormat="1" ht="15" customHeight="1" x14ac:dyDescent="0.2">
      <c r="A555" s="342"/>
      <c r="B555" s="1511"/>
      <c r="C555" s="533"/>
      <c r="D555" s="573"/>
      <c r="E555" s="573"/>
      <c r="F555" s="573"/>
      <c r="G555" s="573"/>
      <c r="H555" s="573"/>
      <c r="I555" s="573"/>
      <c r="J555" s="1512"/>
      <c r="K555" s="426"/>
    </row>
    <row r="556" spans="1:11" s="259" customFormat="1" ht="23.4" customHeight="1" x14ac:dyDescent="0.2">
      <c r="A556" s="342"/>
      <c r="B556" s="739"/>
      <c r="C556" s="572">
        <v>4</v>
      </c>
      <c r="D556" s="2245" t="s">
        <v>1152</v>
      </c>
      <c r="E556" s="2245"/>
      <c r="F556" s="2245"/>
      <c r="G556" s="2245"/>
      <c r="H556" s="2245"/>
      <c r="I556" s="2245"/>
      <c r="J556" s="731"/>
      <c r="K556" s="284" t="s">
        <v>2500</v>
      </c>
    </row>
    <row r="557" spans="1:11" s="259" customFormat="1" ht="15" customHeight="1" x14ac:dyDescent="0.2">
      <c r="A557" s="342"/>
      <c r="B557" s="728"/>
      <c r="C557" s="533"/>
      <c r="D557" s="573"/>
      <c r="E557" s="573"/>
      <c r="F557" s="573"/>
      <c r="G557" s="573"/>
      <c r="H557" s="573"/>
      <c r="I557" s="573"/>
      <c r="J557" s="729"/>
      <c r="K557" s="426"/>
    </row>
    <row r="558" spans="1:11" s="259" customFormat="1" ht="26.4" customHeight="1" x14ac:dyDescent="0.2">
      <c r="A558" s="342"/>
      <c r="B558" s="729"/>
      <c r="C558" s="572">
        <v>5</v>
      </c>
      <c r="D558" s="2245" t="s">
        <v>1668</v>
      </c>
      <c r="E558" s="2245"/>
      <c r="F558" s="2245"/>
      <c r="G558" s="2245"/>
      <c r="H558" s="2245"/>
      <c r="I558" s="2245"/>
      <c r="J558" s="731"/>
      <c r="K558" s="284" t="s">
        <v>2500</v>
      </c>
    </row>
    <row r="559" spans="1:11" s="259" customFormat="1" ht="15" customHeight="1" thickBot="1" x14ac:dyDescent="0.25">
      <c r="A559" s="525"/>
      <c r="B559" s="846"/>
      <c r="C559" s="847"/>
      <c r="D559" s="543"/>
      <c r="E559" s="543"/>
      <c r="F559" s="543"/>
      <c r="G559" s="543"/>
      <c r="H559" s="543"/>
      <c r="I559" s="543"/>
      <c r="J559" s="543"/>
      <c r="K559" s="512"/>
    </row>
    <row r="561" ht="18" customHeight="1" x14ac:dyDescent="0.3"/>
  </sheetData>
  <mergeCells count="255">
    <mergeCell ref="C305:C306"/>
    <mergeCell ref="D451:I451"/>
    <mergeCell ref="D452:I452"/>
    <mergeCell ref="D235:I235"/>
    <mergeCell ref="D303:I303"/>
    <mergeCell ref="D301:I301"/>
    <mergeCell ref="D296:I296"/>
    <mergeCell ref="D294:I294"/>
    <mergeCell ref="D297:I297"/>
    <mergeCell ref="D299:I299"/>
    <mergeCell ref="D341:I341"/>
    <mergeCell ref="D343:I343"/>
    <mergeCell ref="D345:I345"/>
    <mergeCell ref="D347:I347"/>
    <mergeCell ref="D349:I349"/>
    <mergeCell ref="E399:I400"/>
    <mergeCell ref="E401:I403"/>
    <mergeCell ref="E404:I405"/>
    <mergeCell ref="E412:I415"/>
    <mergeCell ref="D267:I271"/>
    <mergeCell ref="D272:I273"/>
    <mergeCell ref="D275:I276"/>
    <mergeCell ref="D278:I279"/>
    <mergeCell ref="D281:I281"/>
    <mergeCell ref="B550:B551"/>
    <mergeCell ref="D550:I550"/>
    <mergeCell ref="D552:I552"/>
    <mergeCell ref="D509:I509"/>
    <mergeCell ref="D522:I522"/>
    <mergeCell ref="D524:I524"/>
    <mergeCell ref="D526:I526"/>
    <mergeCell ref="D528:I528"/>
    <mergeCell ref="D539:I539"/>
    <mergeCell ref="D521:I521"/>
    <mergeCell ref="B521:B523"/>
    <mergeCell ref="F534:H534"/>
    <mergeCell ref="D535:E535"/>
    <mergeCell ref="F535:H535"/>
    <mergeCell ref="D536:E536"/>
    <mergeCell ref="F536:H536"/>
    <mergeCell ref="D537:E537"/>
    <mergeCell ref="F537:H537"/>
    <mergeCell ref="D508:I508"/>
    <mergeCell ref="D466:I468"/>
    <mergeCell ref="D469:I469"/>
    <mergeCell ref="E470:J470"/>
    <mergeCell ref="E471:I471"/>
    <mergeCell ref="E472:I472"/>
    <mergeCell ref="E473:I477"/>
    <mergeCell ref="D556:I556"/>
    <mergeCell ref="D558:I558"/>
    <mergeCell ref="D541:I543"/>
    <mergeCell ref="D545:I546"/>
    <mergeCell ref="D548:I548"/>
    <mergeCell ref="D511:I511"/>
    <mergeCell ref="D513:I513"/>
    <mergeCell ref="D515:I515"/>
    <mergeCell ref="D517:I517"/>
    <mergeCell ref="D519:I519"/>
    <mergeCell ref="D554:I554"/>
    <mergeCell ref="D530:I530"/>
    <mergeCell ref="D532:E532"/>
    <mergeCell ref="F532:H532"/>
    <mergeCell ref="D533:E533"/>
    <mergeCell ref="F533:H533"/>
    <mergeCell ref="D534:E534"/>
    <mergeCell ref="B364:B365"/>
    <mergeCell ref="D364:I364"/>
    <mergeCell ref="D366:I368"/>
    <mergeCell ref="D370:I371"/>
    <mergeCell ref="B287:B288"/>
    <mergeCell ref="D287:I287"/>
    <mergeCell ref="D289:I290"/>
    <mergeCell ref="D292:I292"/>
    <mergeCell ref="B305:B306"/>
    <mergeCell ref="D322:I323"/>
    <mergeCell ref="D307:I308"/>
    <mergeCell ref="D310:I311"/>
    <mergeCell ref="D313:I313"/>
    <mergeCell ref="D315:I317"/>
    <mergeCell ref="D319:I320"/>
    <mergeCell ref="D325:I328"/>
    <mergeCell ref="D329:I329"/>
    <mergeCell ref="D331:I331"/>
    <mergeCell ref="D333:I333"/>
    <mergeCell ref="D335:I335"/>
    <mergeCell ref="D337:I337"/>
    <mergeCell ref="D339:I339"/>
    <mergeCell ref="D305:I306"/>
    <mergeCell ref="D309:I309"/>
    <mergeCell ref="D282:I285"/>
    <mergeCell ref="D243:I244"/>
    <mergeCell ref="D246:I246"/>
    <mergeCell ref="D248:I248"/>
    <mergeCell ref="D249:I258"/>
    <mergeCell ref="D263:I265"/>
    <mergeCell ref="D260:I260"/>
    <mergeCell ref="D222:I223"/>
    <mergeCell ref="D225:I228"/>
    <mergeCell ref="D230:I231"/>
    <mergeCell ref="E232:I233"/>
    <mergeCell ref="D237:I238"/>
    <mergeCell ref="B240:B242"/>
    <mergeCell ref="D240:I241"/>
    <mergeCell ref="B230:B233"/>
    <mergeCell ref="D190:I192"/>
    <mergeCell ref="D195:I195"/>
    <mergeCell ref="D208:I208"/>
    <mergeCell ref="C209:C210"/>
    <mergeCell ref="D209:I210"/>
    <mergeCell ref="D212:I214"/>
    <mergeCell ref="D216:I216"/>
    <mergeCell ref="D218:I220"/>
    <mergeCell ref="D207:I207"/>
    <mergeCell ref="D197:I197"/>
    <mergeCell ref="D199:I199"/>
    <mergeCell ref="D201:I201"/>
    <mergeCell ref="D203:I203"/>
    <mergeCell ref="D205:I205"/>
    <mergeCell ref="D175:I175"/>
    <mergeCell ref="D177:I178"/>
    <mergeCell ref="B180:B185"/>
    <mergeCell ref="D180:I184"/>
    <mergeCell ref="D187:I187"/>
    <mergeCell ref="D189:I189"/>
    <mergeCell ref="D139:I140"/>
    <mergeCell ref="D144:I144"/>
    <mergeCell ref="D146:I149"/>
    <mergeCell ref="D162:I163"/>
    <mergeCell ref="D165:I168"/>
    <mergeCell ref="D170:I173"/>
    <mergeCell ref="B162:B169"/>
    <mergeCell ref="B173:B179"/>
    <mergeCell ref="D159:I159"/>
    <mergeCell ref="D186:I186"/>
    <mergeCell ref="B186:B188"/>
    <mergeCell ref="D151:I151"/>
    <mergeCell ref="D155:I155"/>
    <mergeCell ref="D153:I153"/>
    <mergeCell ref="D157:I157"/>
    <mergeCell ref="D107:I110"/>
    <mergeCell ref="D112:I113"/>
    <mergeCell ref="D125:I127"/>
    <mergeCell ref="D129:I133"/>
    <mergeCell ref="D135:I136"/>
    <mergeCell ref="D138:I138"/>
    <mergeCell ref="D89:I90"/>
    <mergeCell ref="D92:I94"/>
    <mergeCell ref="D96:I97"/>
    <mergeCell ref="D100:I101"/>
    <mergeCell ref="D102:I102"/>
    <mergeCell ref="D103:I103"/>
    <mergeCell ref="D115:I117"/>
    <mergeCell ref="D119:J119"/>
    <mergeCell ref="D121:J123"/>
    <mergeCell ref="E77:I79"/>
    <mergeCell ref="D81:I82"/>
    <mergeCell ref="D84:I85"/>
    <mergeCell ref="D87:I87"/>
    <mergeCell ref="D62:I63"/>
    <mergeCell ref="A65:B65"/>
    <mergeCell ref="B66:B67"/>
    <mergeCell ref="D66:I68"/>
    <mergeCell ref="D70:I70"/>
    <mergeCell ref="E71:I72"/>
    <mergeCell ref="D57:I57"/>
    <mergeCell ref="D59:I61"/>
    <mergeCell ref="D38:I38"/>
    <mergeCell ref="D40:I40"/>
    <mergeCell ref="D42:I42"/>
    <mergeCell ref="D44:I44"/>
    <mergeCell ref="D46:I46"/>
    <mergeCell ref="E73:I74"/>
    <mergeCell ref="E75:I76"/>
    <mergeCell ref="B263:B265"/>
    <mergeCell ref="B260:B262"/>
    <mergeCell ref="A1:E1"/>
    <mergeCell ref="H1:I1"/>
    <mergeCell ref="A2:B2"/>
    <mergeCell ref="C2:I2"/>
    <mergeCell ref="D4:I6"/>
    <mergeCell ref="D26:I26"/>
    <mergeCell ref="E31:I32"/>
    <mergeCell ref="D34:I34"/>
    <mergeCell ref="E35:I35"/>
    <mergeCell ref="B15:B16"/>
    <mergeCell ref="B4:B13"/>
    <mergeCell ref="B34:B36"/>
    <mergeCell ref="E36:I36"/>
    <mergeCell ref="E7:I7"/>
    <mergeCell ref="D9:I11"/>
    <mergeCell ref="D13:I14"/>
    <mergeCell ref="E15:I17"/>
    <mergeCell ref="D19:I21"/>
    <mergeCell ref="D48:I48"/>
    <mergeCell ref="D50:I50"/>
    <mergeCell ref="D52:I53"/>
    <mergeCell ref="D55:I56"/>
    <mergeCell ref="B52:B55"/>
    <mergeCell ref="B59:B63"/>
    <mergeCell ref="B70:B73"/>
    <mergeCell ref="B96:B98"/>
    <mergeCell ref="B125:B127"/>
    <mergeCell ref="B135:B137"/>
    <mergeCell ref="B159:B161"/>
    <mergeCell ref="B170:B172"/>
    <mergeCell ref="B207:B219"/>
    <mergeCell ref="D429:I429"/>
    <mergeCell ref="D433:I434"/>
    <mergeCell ref="B391:B394"/>
    <mergeCell ref="B421:B423"/>
    <mergeCell ref="B426:B428"/>
    <mergeCell ref="B443:B445"/>
    <mergeCell ref="D373:I374"/>
    <mergeCell ref="D376:I376"/>
    <mergeCell ref="D378:I381"/>
    <mergeCell ref="D391:I393"/>
    <mergeCell ref="D395:I396"/>
    <mergeCell ref="E397:I398"/>
    <mergeCell ref="D436:I437"/>
    <mergeCell ref="D444:I444"/>
    <mergeCell ref="D445:I449"/>
    <mergeCell ref="D439:I439"/>
    <mergeCell ref="D441:I441"/>
    <mergeCell ref="D383:I383"/>
    <mergeCell ref="D385:I385"/>
    <mergeCell ref="D387:I387"/>
    <mergeCell ref="D389:I389"/>
    <mergeCell ref="E416:I417"/>
    <mergeCell ref="D419:I419"/>
    <mergeCell ref="D431:I431"/>
    <mergeCell ref="B504:B506"/>
    <mergeCell ref="D426:I426"/>
    <mergeCell ref="D443:I443"/>
    <mergeCell ref="D487:J489"/>
    <mergeCell ref="E490:I491"/>
    <mergeCell ref="D493:I496"/>
    <mergeCell ref="D498:I502"/>
    <mergeCell ref="D504:I506"/>
    <mergeCell ref="D351:I351"/>
    <mergeCell ref="D353:I353"/>
    <mergeCell ref="D356:I356"/>
    <mergeCell ref="D358:I358"/>
    <mergeCell ref="D360:I360"/>
    <mergeCell ref="D362:I362"/>
    <mergeCell ref="D479:I479"/>
    <mergeCell ref="D481:I481"/>
    <mergeCell ref="D483:I483"/>
    <mergeCell ref="D485:I485"/>
    <mergeCell ref="D454:I458"/>
    <mergeCell ref="D460:I462"/>
    <mergeCell ref="D464:I464"/>
    <mergeCell ref="D421:I421"/>
    <mergeCell ref="D423:I424"/>
    <mergeCell ref="D427:I427"/>
  </mergeCells>
  <phoneticPr fontId="7"/>
  <dataValidations disablePrompts="1" count="2">
    <dataValidation type="list" allowBlank="1" showInputMessage="1" showErrorMessage="1" sqref="D27 D31 D29 D397 D401 D404 D412 D416 D399 D470:D472" xr:uid="{86A9BBB1-AF5F-47BA-B85C-6CE91013BB23}">
      <formula1>選択３</formula1>
    </dataValidation>
    <dataValidation type="list" allowBlank="1" showInputMessage="1" showErrorMessage="1" sqref="K4 K9 K13 K19 K23 K26 K34 K38 K40 K42 K44 K46 K48 K50 K52 K55 K57 K59 K62 K66 K70 K81 K84 K87 K89 K92 K96 K99 K102 K105 K107 K112 K115 K119 K121 K125 K129 K135 K138 K142 K146 K144 K159:K160 K162 K165 K170 K175 K177 K180 K186:K187 K189 K193 K195 K207 K209 K211 K216 K218 K222 K225 K230 K237 K240 K243 K246 K248 K260 K263 K267 K272 K275 K278 K281 K287 K289 K364 K366 K370 K373 K376 K378 K391 K395 K419 K310 K307 K313 K319 K315 K322 K325 K329 K333 K331 K335 K337 K339 K341 K343 K347 K345 K349 K353 K358 K356 K362 K383 K385 K387 K380 K389 K421 K423 K426:K427 K429 K433 K436 K439 K441 K431 K454 K460 K464 K466 K479 K469 K481 K483 K487 K485 K493 K498 K504 K508:K509 K521:K522 K511 K513 K515 K517 K519 K524 K526 K528 K539 K541 K545 K548 K550 K552 K554 K556 K558 K530 K351 K151 K153 K155 K157 K197 K199 K205 K203 K201 K235 K292 K294 K296 K301 K303 K299 K443 K445 K451" xr:uid="{B52ED995-04C1-4BB3-9069-F977004BEBD0}">
      <formula1>"［　　］,［○］,［✕］,［－］"</formula1>
    </dataValidation>
  </dataValidations>
  <printOptions horizontalCentered="1"/>
  <pageMargins left="0.70866141732283472" right="0.70866141732283472" top="0.59055118110236227" bottom="0.59055118110236227" header="0.31496062992125984" footer="0.31496062992125984"/>
  <pageSetup paperSize="9" scale="85" firstPageNumber="78" fitToWidth="0" fitToHeight="0" orientation="portrait" useFirstPageNumber="1" r:id="rId1"/>
  <headerFooter>
    <oddFooter xml:space="preserve">&amp;C&amp;P </oddFooter>
  </headerFooter>
  <rowBreaks count="11" manualBreakCount="11">
    <brk id="51" max="10" man="1"/>
    <brk id="64" max="10" man="1"/>
    <brk id="124" max="10" man="1"/>
    <brk id="179" max="10" man="1"/>
    <brk id="229" max="10" man="1"/>
    <brk id="286" max="10" man="1"/>
    <brk id="331" max="10" man="1"/>
    <brk id="382" max="10" man="1"/>
    <brk id="442" max="10" man="1"/>
    <brk id="503" max="10" man="1"/>
    <brk id="549"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2"/>
  <sheetViews>
    <sheetView showZeros="0" view="pageBreakPreview" topLeftCell="A4" zoomScaleNormal="100" workbookViewId="0">
      <selection activeCell="A4" sqref="A4:H10"/>
    </sheetView>
  </sheetViews>
  <sheetFormatPr defaultRowHeight="13.2" x14ac:dyDescent="0.2"/>
  <cols>
    <col min="1" max="1" width="3.21875" style="6" customWidth="1"/>
    <col min="2" max="2" width="7.21875" style="6" customWidth="1"/>
    <col min="3" max="3" width="7.109375" style="6" customWidth="1"/>
    <col min="4" max="17" width="6.33203125" style="6" customWidth="1"/>
    <col min="18" max="18" width="5.88671875" style="6" customWidth="1"/>
    <col min="19" max="256" width="9" style="6"/>
    <col min="257" max="257" width="4.33203125" style="6" customWidth="1"/>
    <col min="258" max="258" width="9" style="6"/>
    <col min="259" max="259" width="7.109375" style="6" customWidth="1"/>
    <col min="260" max="273" width="6.6640625" style="6" customWidth="1"/>
    <col min="274" max="274" width="5.88671875" style="6" customWidth="1"/>
    <col min="275" max="512" width="9" style="6"/>
    <col min="513" max="513" width="4.33203125" style="6" customWidth="1"/>
    <col min="514" max="514" width="9" style="6"/>
    <col min="515" max="515" width="7.109375" style="6" customWidth="1"/>
    <col min="516" max="529" width="6.6640625" style="6" customWidth="1"/>
    <col min="530" max="530" width="5.88671875" style="6" customWidth="1"/>
    <col min="531" max="768" width="9" style="6"/>
    <col min="769" max="769" width="4.33203125" style="6" customWidth="1"/>
    <col min="770" max="770" width="9" style="6"/>
    <col min="771" max="771" width="7.109375" style="6" customWidth="1"/>
    <col min="772" max="785" width="6.6640625" style="6" customWidth="1"/>
    <col min="786" max="786" width="5.88671875" style="6" customWidth="1"/>
    <col min="787" max="1024" width="9" style="6"/>
    <col min="1025" max="1025" width="4.33203125" style="6" customWidth="1"/>
    <col min="1026" max="1026" width="9" style="6"/>
    <col min="1027" max="1027" width="7.109375" style="6" customWidth="1"/>
    <col min="1028" max="1041" width="6.6640625" style="6" customWidth="1"/>
    <col min="1042" max="1042" width="5.88671875" style="6" customWidth="1"/>
    <col min="1043" max="1280" width="9" style="6"/>
    <col min="1281" max="1281" width="4.33203125" style="6" customWidth="1"/>
    <col min="1282" max="1282" width="9" style="6"/>
    <col min="1283" max="1283" width="7.109375" style="6" customWidth="1"/>
    <col min="1284" max="1297" width="6.6640625" style="6" customWidth="1"/>
    <col min="1298" max="1298" width="5.88671875" style="6" customWidth="1"/>
    <col min="1299" max="1536" width="9" style="6"/>
    <col min="1537" max="1537" width="4.33203125" style="6" customWidth="1"/>
    <col min="1538" max="1538" width="9" style="6"/>
    <col min="1539" max="1539" width="7.109375" style="6" customWidth="1"/>
    <col min="1540" max="1553" width="6.6640625" style="6" customWidth="1"/>
    <col min="1554" max="1554" width="5.88671875" style="6" customWidth="1"/>
    <col min="1555" max="1792" width="9" style="6"/>
    <col min="1793" max="1793" width="4.33203125" style="6" customWidth="1"/>
    <col min="1794" max="1794" width="9" style="6"/>
    <col min="1795" max="1795" width="7.109375" style="6" customWidth="1"/>
    <col min="1796" max="1809" width="6.6640625" style="6" customWidth="1"/>
    <col min="1810" max="1810" width="5.88671875" style="6" customWidth="1"/>
    <col min="1811" max="2048" width="9" style="6"/>
    <col min="2049" max="2049" width="4.33203125" style="6" customWidth="1"/>
    <col min="2050" max="2050" width="9" style="6"/>
    <col min="2051" max="2051" width="7.109375" style="6" customWidth="1"/>
    <col min="2052" max="2065" width="6.6640625" style="6" customWidth="1"/>
    <col min="2066" max="2066" width="5.88671875" style="6" customWidth="1"/>
    <col min="2067" max="2304" width="9" style="6"/>
    <col min="2305" max="2305" width="4.33203125" style="6" customWidth="1"/>
    <col min="2306" max="2306" width="9" style="6"/>
    <col min="2307" max="2307" width="7.109375" style="6" customWidth="1"/>
    <col min="2308" max="2321" width="6.6640625" style="6" customWidth="1"/>
    <col min="2322" max="2322" width="5.88671875" style="6" customWidth="1"/>
    <col min="2323" max="2560" width="9" style="6"/>
    <col min="2561" max="2561" width="4.33203125" style="6" customWidth="1"/>
    <col min="2562" max="2562" width="9" style="6"/>
    <col min="2563" max="2563" width="7.109375" style="6" customWidth="1"/>
    <col min="2564" max="2577" width="6.6640625" style="6" customWidth="1"/>
    <col min="2578" max="2578" width="5.88671875" style="6" customWidth="1"/>
    <col min="2579" max="2816" width="9" style="6"/>
    <col min="2817" max="2817" width="4.33203125" style="6" customWidth="1"/>
    <col min="2818" max="2818" width="9" style="6"/>
    <col min="2819" max="2819" width="7.109375" style="6" customWidth="1"/>
    <col min="2820" max="2833" width="6.6640625" style="6" customWidth="1"/>
    <col min="2834" max="2834" width="5.88671875" style="6" customWidth="1"/>
    <col min="2835" max="3072" width="9" style="6"/>
    <col min="3073" max="3073" width="4.33203125" style="6" customWidth="1"/>
    <col min="3074" max="3074" width="9" style="6"/>
    <col min="3075" max="3075" width="7.109375" style="6" customWidth="1"/>
    <col min="3076" max="3089" width="6.6640625" style="6" customWidth="1"/>
    <col min="3090" max="3090" width="5.88671875" style="6" customWidth="1"/>
    <col min="3091" max="3328" width="9" style="6"/>
    <col min="3329" max="3329" width="4.33203125" style="6" customWidth="1"/>
    <col min="3330" max="3330" width="9" style="6"/>
    <col min="3331" max="3331" width="7.109375" style="6" customWidth="1"/>
    <col min="3332" max="3345" width="6.6640625" style="6" customWidth="1"/>
    <col min="3346" max="3346" width="5.88671875" style="6" customWidth="1"/>
    <col min="3347" max="3584" width="9" style="6"/>
    <col min="3585" max="3585" width="4.33203125" style="6" customWidth="1"/>
    <col min="3586" max="3586" width="9" style="6"/>
    <col min="3587" max="3587" width="7.109375" style="6" customWidth="1"/>
    <col min="3588" max="3601" width="6.6640625" style="6" customWidth="1"/>
    <col min="3602" max="3602" width="5.88671875" style="6" customWidth="1"/>
    <col min="3603" max="3840" width="9" style="6"/>
    <col min="3841" max="3841" width="4.33203125" style="6" customWidth="1"/>
    <col min="3842" max="3842" width="9" style="6"/>
    <col min="3843" max="3843" width="7.109375" style="6" customWidth="1"/>
    <col min="3844" max="3857" width="6.6640625" style="6" customWidth="1"/>
    <col min="3858" max="3858" width="5.88671875" style="6" customWidth="1"/>
    <col min="3859" max="4096" width="9" style="6"/>
    <col min="4097" max="4097" width="4.33203125" style="6" customWidth="1"/>
    <col min="4098" max="4098" width="9" style="6"/>
    <col min="4099" max="4099" width="7.109375" style="6" customWidth="1"/>
    <col min="4100" max="4113" width="6.6640625" style="6" customWidth="1"/>
    <col min="4114" max="4114" width="5.88671875" style="6" customWidth="1"/>
    <col min="4115" max="4352" width="9" style="6"/>
    <col min="4353" max="4353" width="4.33203125" style="6" customWidth="1"/>
    <col min="4354" max="4354" width="9" style="6"/>
    <col min="4355" max="4355" width="7.109375" style="6" customWidth="1"/>
    <col min="4356" max="4369" width="6.6640625" style="6" customWidth="1"/>
    <col min="4370" max="4370" width="5.88671875" style="6" customWidth="1"/>
    <col min="4371" max="4608" width="9" style="6"/>
    <col min="4609" max="4609" width="4.33203125" style="6" customWidth="1"/>
    <col min="4610" max="4610" width="9" style="6"/>
    <col min="4611" max="4611" width="7.109375" style="6" customWidth="1"/>
    <col min="4612" max="4625" width="6.6640625" style="6" customWidth="1"/>
    <col min="4626" max="4626" width="5.88671875" style="6" customWidth="1"/>
    <col min="4627" max="4864" width="9" style="6"/>
    <col min="4865" max="4865" width="4.33203125" style="6" customWidth="1"/>
    <col min="4866" max="4866" width="9" style="6"/>
    <col min="4867" max="4867" width="7.109375" style="6" customWidth="1"/>
    <col min="4868" max="4881" width="6.6640625" style="6" customWidth="1"/>
    <col min="4882" max="4882" width="5.88671875" style="6" customWidth="1"/>
    <col min="4883" max="5120" width="9" style="6"/>
    <col min="5121" max="5121" width="4.33203125" style="6" customWidth="1"/>
    <col min="5122" max="5122" width="9" style="6"/>
    <col min="5123" max="5123" width="7.109375" style="6" customWidth="1"/>
    <col min="5124" max="5137" width="6.6640625" style="6" customWidth="1"/>
    <col min="5138" max="5138" width="5.88671875" style="6" customWidth="1"/>
    <col min="5139" max="5376" width="9" style="6"/>
    <col min="5377" max="5377" width="4.33203125" style="6" customWidth="1"/>
    <col min="5378" max="5378" width="9" style="6"/>
    <col min="5379" max="5379" width="7.109375" style="6" customWidth="1"/>
    <col min="5380" max="5393" width="6.6640625" style="6" customWidth="1"/>
    <col min="5394" max="5394" width="5.88671875" style="6" customWidth="1"/>
    <col min="5395" max="5632" width="9" style="6"/>
    <col min="5633" max="5633" width="4.33203125" style="6" customWidth="1"/>
    <col min="5634" max="5634" width="9" style="6"/>
    <col min="5635" max="5635" width="7.109375" style="6" customWidth="1"/>
    <col min="5636" max="5649" width="6.6640625" style="6" customWidth="1"/>
    <col min="5650" max="5650" width="5.88671875" style="6" customWidth="1"/>
    <col min="5651" max="5888" width="9" style="6"/>
    <col min="5889" max="5889" width="4.33203125" style="6" customWidth="1"/>
    <col min="5890" max="5890" width="9" style="6"/>
    <col min="5891" max="5891" width="7.109375" style="6" customWidth="1"/>
    <col min="5892" max="5905" width="6.6640625" style="6" customWidth="1"/>
    <col min="5906" max="5906" width="5.88671875" style="6" customWidth="1"/>
    <col min="5907" max="6144" width="9" style="6"/>
    <col min="6145" max="6145" width="4.33203125" style="6" customWidth="1"/>
    <col min="6146" max="6146" width="9" style="6"/>
    <col min="6147" max="6147" width="7.109375" style="6" customWidth="1"/>
    <col min="6148" max="6161" width="6.6640625" style="6" customWidth="1"/>
    <col min="6162" max="6162" width="5.88671875" style="6" customWidth="1"/>
    <col min="6163" max="6400" width="9" style="6"/>
    <col min="6401" max="6401" width="4.33203125" style="6" customWidth="1"/>
    <col min="6402" max="6402" width="9" style="6"/>
    <col min="6403" max="6403" width="7.109375" style="6" customWidth="1"/>
    <col min="6404" max="6417" width="6.6640625" style="6" customWidth="1"/>
    <col min="6418" max="6418" width="5.88671875" style="6" customWidth="1"/>
    <col min="6419" max="6656" width="9" style="6"/>
    <col min="6657" max="6657" width="4.33203125" style="6" customWidth="1"/>
    <col min="6658" max="6658" width="9" style="6"/>
    <col min="6659" max="6659" width="7.109375" style="6" customWidth="1"/>
    <col min="6660" max="6673" width="6.6640625" style="6" customWidth="1"/>
    <col min="6674" max="6674" width="5.88671875" style="6" customWidth="1"/>
    <col min="6675" max="6912" width="9" style="6"/>
    <col min="6913" max="6913" width="4.33203125" style="6" customWidth="1"/>
    <col min="6914" max="6914" width="9" style="6"/>
    <col min="6915" max="6915" width="7.109375" style="6" customWidth="1"/>
    <col min="6916" max="6929" width="6.6640625" style="6" customWidth="1"/>
    <col min="6930" max="6930" width="5.88671875" style="6" customWidth="1"/>
    <col min="6931" max="7168" width="9" style="6"/>
    <col min="7169" max="7169" width="4.33203125" style="6" customWidth="1"/>
    <col min="7170" max="7170" width="9" style="6"/>
    <col min="7171" max="7171" width="7.109375" style="6" customWidth="1"/>
    <col min="7172" max="7185" width="6.6640625" style="6" customWidth="1"/>
    <col min="7186" max="7186" width="5.88671875" style="6" customWidth="1"/>
    <col min="7187" max="7424" width="9" style="6"/>
    <col min="7425" max="7425" width="4.33203125" style="6" customWidth="1"/>
    <col min="7426" max="7426" width="9" style="6"/>
    <col min="7427" max="7427" width="7.109375" style="6" customWidth="1"/>
    <col min="7428" max="7441" width="6.6640625" style="6" customWidth="1"/>
    <col min="7442" max="7442" width="5.88671875" style="6" customWidth="1"/>
    <col min="7443" max="7680" width="9" style="6"/>
    <col min="7681" max="7681" width="4.33203125" style="6" customWidth="1"/>
    <col min="7682" max="7682" width="9" style="6"/>
    <col min="7683" max="7683" width="7.109375" style="6" customWidth="1"/>
    <col min="7684" max="7697" width="6.6640625" style="6" customWidth="1"/>
    <col min="7698" max="7698" width="5.88671875" style="6" customWidth="1"/>
    <col min="7699" max="7936" width="9" style="6"/>
    <col min="7937" max="7937" width="4.33203125" style="6" customWidth="1"/>
    <col min="7938" max="7938" width="9" style="6"/>
    <col min="7939" max="7939" width="7.109375" style="6" customWidth="1"/>
    <col min="7940" max="7953" width="6.6640625" style="6" customWidth="1"/>
    <col min="7954" max="7954" width="5.88671875" style="6" customWidth="1"/>
    <col min="7955" max="8192" width="9" style="6"/>
    <col min="8193" max="8193" width="4.33203125" style="6" customWidth="1"/>
    <col min="8194" max="8194" width="9" style="6"/>
    <col min="8195" max="8195" width="7.109375" style="6" customWidth="1"/>
    <col min="8196" max="8209" width="6.6640625" style="6" customWidth="1"/>
    <col min="8210" max="8210" width="5.88671875" style="6" customWidth="1"/>
    <col min="8211" max="8448" width="9" style="6"/>
    <col min="8449" max="8449" width="4.33203125" style="6" customWidth="1"/>
    <col min="8450" max="8450" width="9" style="6"/>
    <col min="8451" max="8451" width="7.109375" style="6" customWidth="1"/>
    <col min="8452" max="8465" width="6.6640625" style="6" customWidth="1"/>
    <col min="8466" max="8466" width="5.88671875" style="6" customWidth="1"/>
    <col min="8467" max="8704" width="9" style="6"/>
    <col min="8705" max="8705" width="4.33203125" style="6" customWidth="1"/>
    <col min="8706" max="8706" width="9" style="6"/>
    <col min="8707" max="8707" width="7.109375" style="6" customWidth="1"/>
    <col min="8708" max="8721" width="6.6640625" style="6" customWidth="1"/>
    <col min="8722" max="8722" width="5.88671875" style="6" customWidth="1"/>
    <col min="8723" max="8960" width="9" style="6"/>
    <col min="8961" max="8961" width="4.33203125" style="6" customWidth="1"/>
    <col min="8962" max="8962" width="9" style="6"/>
    <col min="8963" max="8963" width="7.109375" style="6" customWidth="1"/>
    <col min="8964" max="8977" width="6.6640625" style="6" customWidth="1"/>
    <col min="8978" max="8978" width="5.88671875" style="6" customWidth="1"/>
    <col min="8979" max="9216" width="9" style="6"/>
    <col min="9217" max="9217" width="4.33203125" style="6" customWidth="1"/>
    <col min="9218" max="9218" width="9" style="6"/>
    <col min="9219" max="9219" width="7.109375" style="6" customWidth="1"/>
    <col min="9220" max="9233" width="6.6640625" style="6" customWidth="1"/>
    <col min="9234" max="9234" width="5.88671875" style="6" customWidth="1"/>
    <col min="9235" max="9472" width="9" style="6"/>
    <col min="9473" max="9473" width="4.33203125" style="6" customWidth="1"/>
    <col min="9474" max="9474" width="9" style="6"/>
    <col min="9475" max="9475" width="7.109375" style="6" customWidth="1"/>
    <col min="9476" max="9489" width="6.6640625" style="6" customWidth="1"/>
    <col min="9490" max="9490" width="5.88671875" style="6" customWidth="1"/>
    <col min="9491" max="9728" width="9" style="6"/>
    <col min="9729" max="9729" width="4.33203125" style="6" customWidth="1"/>
    <col min="9730" max="9730" width="9" style="6"/>
    <col min="9731" max="9731" width="7.109375" style="6" customWidth="1"/>
    <col min="9732" max="9745" width="6.6640625" style="6" customWidth="1"/>
    <col min="9746" max="9746" width="5.88671875" style="6" customWidth="1"/>
    <col min="9747" max="9984" width="9" style="6"/>
    <col min="9985" max="9985" width="4.33203125" style="6" customWidth="1"/>
    <col min="9986" max="9986" width="9" style="6"/>
    <col min="9987" max="9987" width="7.109375" style="6" customWidth="1"/>
    <col min="9988" max="10001" width="6.6640625" style="6" customWidth="1"/>
    <col min="10002" max="10002" width="5.88671875" style="6" customWidth="1"/>
    <col min="10003" max="10240" width="9" style="6"/>
    <col min="10241" max="10241" width="4.33203125" style="6" customWidth="1"/>
    <col min="10242" max="10242" width="9" style="6"/>
    <col min="10243" max="10243" width="7.109375" style="6" customWidth="1"/>
    <col min="10244" max="10257" width="6.6640625" style="6" customWidth="1"/>
    <col min="10258" max="10258" width="5.88671875" style="6" customWidth="1"/>
    <col min="10259" max="10496" width="9" style="6"/>
    <col min="10497" max="10497" width="4.33203125" style="6" customWidth="1"/>
    <col min="10498" max="10498" width="9" style="6"/>
    <col min="10499" max="10499" width="7.109375" style="6" customWidth="1"/>
    <col min="10500" max="10513" width="6.6640625" style="6" customWidth="1"/>
    <col min="10514" max="10514" width="5.88671875" style="6" customWidth="1"/>
    <col min="10515" max="10752" width="9" style="6"/>
    <col min="10753" max="10753" width="4.33203125" style="6" customWidth="1"/>
    <col min="10754" max="10754" width="9" style="6"/>
    <col min="10755" max="10755" width="7.109375" style="6" customWidth="1"/>
    <col min="10756" max="10769" width="6.6640625" style="6" customWidth="1"/>
    <col min="10770" max="10770" width="5.88671875" style="6" customWidth="1"/>
    <col min="10771" max="11008" width="9" style="6"/>
    <col min="11009" max="11009" width="4.33203125" style="6" customWidth="1"/>
    <col min="11010" max="11010" width="9" style="6"/>
    <col min="11011" max="11011" width="7.109375" style="6" customWidth="1"/>
    <col min="11012" max="11025" width="6.6640625" style="6" customWidth="1"/>
    <col min="11026" max="11026" width="5.88671875" style="6" customWidth="1"/>
    <col min="11027" max="11264" width="9" style="6"/>
    <col min="11265" max="11265" width="4.33203125" style="6" customWidth="1"/>
    <col min="11266" max="11266" width="9" style="6"/>
    <col min="11267" max="11267" width="7.109375" style="6" customWidth="1"/>
    <col min="11268" max="11281" width="6.6640625" style="6" customWidth="1"/>
    <col min="11282" max="11282" width="5.88671875" style="6" customWidth="1"/>
    <col min="11283" max="11520" width="9" style="6"/>
    <col min="11521" max="11521" width="4.33203125" style="6" customWidth="1"/>
    <col min="11522" max="11522" width="9" style="6"/>
    <col min="11523" max="11523" width="7.109375" style="6" customWidth="1"/>
    <col min="11524" max="11537" width="6.6640625" style="6" customWidth="1"/>
    <col min="11538" max="11538" width="5.88671875" style="6" customWidth="1"/>
    <col min="11539" max="11776" width="9" style="6"/>
    <col min="11777" max="11777" width="4.33203125" style="6" customWidth="1"/>
    <col min="11778" max="11778" width="9" style="6"/>
    <col min="11779" max="11779" width="7.109375" style="6" customWidth="1"/>
    <col min="11780" max="11793" width="6.6640625" style="6" customWidth="1"/>
    <col min="11794" max="11794" width="5.88671875" style="6" customWidth="1"/>
    <col min="11795" max="12032" width="9" style="6"/>
    <col min="12033" max="12033" width="4.33203125" style="6" customWidth="1"/>
    <col min="12034" max="12034" width="9" style="6"/>
    <col min="12035" max="12035" width="7.109375" style="6" customWidth="1"/>
    <col min="12036" max="12049" width="6.6640625" style="6" customWidth="1"/>
    <col min="12050" max="12050" width="5.88671875" style="6" customWidth="1"/>
    <col min="12051" max="12288" width="9" style="6"/>
    <col min="12289" max="12289" width="4.33203125" style="6" customWidth="1"/>
    <col min="12290" max="12290" width="9" style="6"/>
    <col min="12291" max="12291" width="7.109375" style="6" customWidth="1"/>
    <col min="12292" max="12305" width="6.6640625" style="6" customWidth="1"/>
    <col min="12306" max="12306" width="5.88671875" style="6" customWidth="1"/>
    <col min="12307" max="12544" width="9" style="6"/>
    <col min="12545" max="12545" width="4.33203125" style="6" customWidth="1"/>
    <col min="12546" max="12546" width="9" style="6"/>
    <col min="12547" max="12547" width="7.109375" style="6" customWidth="1"/>
    <col min="12548" max="12561" width="6.6640625" style="6" customWidth="1"/>
    <col min="12562" max="12562" width="5.88671875" style="6" customWidth="1"/>
    <col min="12563" max="12800" width="9" style="6"/>
    <col min="12801" max="12801" width="4.33203125" style="6" customWidth="1"/>
    <col min="12802" max="12802" width="9" style="6"/>
    <col min="12803" max="12803" width="7.109375" style="6" customWidth="1"/>
    <col min="12804" max="12817" width="6.6640625" style="6" customWidth="1"/>
    <col min="12818" max="12818" width="5.88671875" style="6" customWidth="1"/>
    <col min="12819" max="13056" width="9" style="6"/>
    <col min="13057" max="13057" width="4.33203125" style="6" customWidth="1"/>
    <col min="13058" max="13058" width="9" style="6"/>
    <col min="13059" max="13059" width="7.109375" style="6" customWidth="1"/>
    <col min="13060" max="13073" width="6.6640625" style="6" customWidth="1"/>
    <col min="13074" max="13074" width="5.88671875" style="6" customWidth="1"/>
    <col min="13075" max="13312" width="9" style="6"/>
    <col min="13313" max="13313" width="4.33203125" style="6" customWidth="1"/>
    <col min="13314" max="13314" width="9" style="6"/>
    <col min="13315" max="13315" width="7.109375" style="6" customWidth="1"/>
    <col min="13316" max="13329" width="6.6640625" style="6" customWidth="1"/>
    <col min="13330" max="13330" width="5.88671875" style="6" customWidth="1"/>
    <col min="13331" max="13568" width="9" style="6"/>
    <col min="13569" max="13569" width="4.33203125" style="6" customWidth="1"/>
    <col min="13570" max="13570" width="9" style="6"/>
    <col min="13571" max="13571" width="7.109375" style="6" customWidth="1"/>
    <col min="13572" max="13585" width="6.6640625" style="6" customWidth="1"/>
    <col min="13586" max="13586" width="5.88671875" style="6" customWidth="1"/>
    <col min="13587" max="13824" width="9" style="6"/>
    <col min="13825" max="13825" width="4.33203125" style="6" customWidth="1"/>
    <col min="13826" max="13826" width="9" style="6"/>
    <col min="13827" max="13827" width="7.109375" style="6" customWidth="1"/>
    <col min="13828" max="13841" width="6.6640625" style="6" customWidth="1"/>
    <col min="13842" max="13842" width="5.88671875" style="6" customWidth="1"/>
    <col min="13843" max="14080" width="9" style="6"/>
    <col min="14081" max="14081" width="4.33203125" style="6" customWidth="1"/>
    <col min="14082" max="14082" width="9" style="6"/>
    <col min="14083" max="14083" width="7.109375" style="6" customWidth="1"/>
    <col min="14084" max="14097" width="6.6640625" style="6" customWidth="1"/>
    <col min="14098" max="14098" width="5.88671875" style="6" customWidth="1"/>
    <col min="14099" max="14336" width="9" style="6"/>
    <col min="14337" max="14337" width="4.33203125" style="6" customWidth="1"/>
    <col min="14338" max="14338" width="9" style="6"/>
    <col min="14339" max="14339" width="7.109375" style="6" customWidth="1"/>
    <col min="14340" max="14353" width="6.6640625" style="6" customWidth="1"/>
    <col min="14354" max="14354" width="5.88671875" style="6" customWidth="1"/>
    <col min="14355" max="14592" width="9" style="6"/>
    <col min="14593" max="14593" width="4.33203125" style="6" customWidth="1"/>
    <col min="14594" max="14594" width="9" style="6"/>
    <col min="14595" max="14595" width="7.109375" style="6" customWidth="1"/>
    <col min="14596" max="14609" width="6.6640625" style="6" customWidth="1"/>
    <col min="14610" max="14610" width="5.88671875" style="6" customWidth="1"/>
    <col min="14611" max="14848" width="9" style="6"/>
    <col min="14849" max="14849" width="4.33203125" style="6" customWidth="1"/>
    <col min="14850" max="14850" width="9" style="6"/>
    <col min="14851" max="14851" width="7.109375" style="6" customWidth="1"/>
    <col min="14852" max="14865" width="6.6640625" style="6" customWidth="1"/>
    <col min="14866" max="14866" width="5.88671875" style="6" customWidth="1"/>
    <col min="14867" max="15104" width="9" style="6"/>
    <col min="15105" max="15105" width="4.33203125" style="6" customWidth="1"/>
    <col min="15106" max="15106" width="9" style="6"/>
    <col min="15107" max="15107" width="7.109375" style="6" customWidth="1"/>
    <col min="15108" max="15121" width="6.6640625" style="6" customWidth="1"/>
    <col min="15122" max="15122" width="5.88671875" style="6" customWidth="1"/>
    <col min="15123" max="15360" width="9" style="6"/>
    <col min="15361" max="15361" width="4.33203125" style="6" customWidth="1"/>
    <col min="15362" max="15362" width="9" style="6"/>
    <col min="15363" max="15363" width="7.109375" style="6" customWidth="1"/>
    <col min="15364" max="15377" width="6.6640625" style="6" customWidth="1"/>
    <col min="15378" max="15378" width="5.88671875" style="6" customWidth="1"/>
    <col min="15379" max="15616" width="9" style="6"/>
    <col min="15617" max="15617" width="4.33203125" style="6" customWidth="1"/>
    <col min="15618" max="15618" width="9" style="6"/>
    <col min="15619" max="15619" width="7.109375" style="6" customWidth="1"/>
    <col min="15620" max="15633" width="6.6640625" style="6" customWidth="1"/>
    <col min="15634" max="15634" width="5.88671875" style="6" customWidth="1"/>
    <col min="15635" max="15872" width="9" style="6"/>
    <col min="15873" max="15873" width="4.33203125" style="6" customWidth="1"/>
    <col min="15874" max="15874" width="9" style="6"/>
    <col min="15875" max="15875" width="7.109375" style="6" customWidth="1"/>
    <col min="15876" max="15889" width="6.6640625" style="6" customWidth="1"/>
    <col min="15890" max="15890" width="5.88671875" style="6" customWidth="1"/>
    <col min="15891" max="16128" width="9" style="6"/>
    <col min="16129" max="16129" width="4.33203125" style="6" customWidth="1"/>
    <col min="16130" max="16130" width="9" style="6"/>
    <col min="16131" max="16131" width="7.109375" style="6" customWidth="1"/>
    <col min="16132" max="16145" width="6.6640625" style="6" customWidth="1"/>
    <col min="16146" max="16146" width="5.88671875" style="6" customWidth="1"/>
    <col min="16147" max="16384" width="9" style="6"/>
  </cols>
  <sheetData>
    <row r="1" spans="1:17" ht="21" customHeight="1" x14ac:dyDescent="0.2">
      <c r="A1" s="4" t="s">
        <v>576</v>
      </c>
      <c r="B1" s="4"/>
      <c r="C1" s="5" t="s">
        <v>577</v>
      </c>
    </row>
    <row r="2" spans="1:17" ht="13.5" customHeight="1" x14ac:dyDescent="0.2"/>
    <row r="3" spans="1:17" ht="21" customHeight="1" x14ac:dyDescent="0.2">
      <c r="A3" s="4" t="s">
        <v>578</v>
      </c>
      <c r="B3" s="4"/>
      <c r="C3" s="7"/>
      <c r="D3" s="7"/>
      <c r="G3" s="2" t="s">
        <v>1204</v>
      </c>
      <c r="I3" s="6" t="s">
        <v>263</v>
      </c>
      <c r="K3" s="6" t="s">
        <v>579</v>
      </c>
      <c r="P3" s="165"/>
    </row>
    <row r="4" spans="1:17" ht="21" customHeight="1" x14ac:dyDescent="0.2">
      <c r="A4" s="4"/>
      <c r="B4" s="4"/>
      <c r="F4" s="8"/>
      <c r="G4" s="8"/>
      <c r="Q4" s="9" t="s">
        <v>580</v>
      </c>
    </row>
    <row r="5" spans="1:17" ht="21" customHeight="1" x14ac:dyDescent="0.2">
      <c r="A5" s="2934"/>
      <c r="B5" s="2934"/>
      <c r="C5" s="2934"/>
      <c r="D5" s="2926" t="s">
        <v>581</v>
      </c>
      <c r="E5" s="2926" t="s">
        <v>582</v>
      </c>
      <c r="F5" s="2931" t="s">
        <v>583</v>
      </c>
      <c r="G5" s="2931" t="s">
        <v>584</v>
      </c>
      <c r="H5" s="2932" t="s">
        <v>585</v>
      </c>
      <c r="I5" s="2931" t="s">
        <v>586</v>
      </c>
      <c r="J5" s="2931" t="s">
        <v>587</v>
      </c>
      <c r="K5" s="2932" t="s">
        <v>588</v>
      </c>
      <c r="L5" s="2932" t="s">
        <v>589</v>
      </c>
      <c r="M5" s="2926" t="s">
        <v>590</v>
      </c>
      <c r="N5" s="2924" t="s">
        <v>591</v>
      </c>
      <c r="O5" s="2924"/>
      <c r="P5" s="2926" t="s">
        <v>592</v>
      </c>
      <c r="Q5" s="2926" t="s">
        <v>593</v>
      </c>
    </row>
    <row r="6" spans="1:17" ht="51" customHeight="1" x14ac:dyDescent="0.2">
      <c r="A6" s="2934"/>
      <c r="B6" s="2934"/>
      <c r="C6" s="2934"/>
      <c r="D6" s="2927"/>
      <c r="E6" s="2927"/>
      <c r="F6" s="2927"/>
      <c r="G6" s="2927"/>
      <c r="H6" s="2924"/>
      <c r="I6" s="2927"/>
      <c r="J6" s="2927"/>
      <c r="K6" s="2924"/>
      <c r="L6" s="2924"/>
      <c r="M6" s="2927"/>
      <c r="N6" s="10" t="s">
        <v>594</v>
      </c>
      <c r="O6" s="10" t="s">
        <v>595</v>
      </c>
      <c r="P6" s="2927"/>
      <c r="Q6" s="2927"/>
    </row>
    <row r="7" spans="1:17" ht="33" customHeight="1" x14ac:dyDescent="0.2">
      <c r="A7" s="2928" t="s">
        <v>239</v>
      </c>
      <c r="B7" s="2926" t="s">
        <v>596</v>
      </c>
      <c r="C7" s="11" t="s">
        <v>597</v>
      </c>
      <c r="D7" s="12"/>
      <c r="E7" s="12"/>
      <c r="F7" s="12"/>
      <c r="G7" s="12"/>
      <c r="H7" s="12"/>
      <c r="I7" s="12"/>
      <c r="J7" s="12"/>
      <c r="K7" s="12"/>
      <c r="L7" s="12"/>
      <c r="M7" s="12"/>
      <c r="N7" s="12"/>
      <c r="O7" s="12"/>
      <c r="P7" s="12"/>
      <c r="Q7" s="12"/>
    </row>
    <row r="8" spans="1:17" ht="33" customHeight="1" x14ac:dyDescent="0.2">
      <c r="A8" s="2929"/>
      <c r="B8" s="2927"/>
      <c r="C8" s="10" t="s">
        <v>598</v>
      </c>
      <c r="D8" s="13"/>
      <c r="E8" s="13"/>
      <c r="F8" s="13"/>
      <c r="G8" s="13"/>
      <c r="H8" s="13"/>
      <c r="I8" s="13"/>
      <c r="J8" s="14"/>
      <c r="K8" s="14"/>
      <c r="L8" s="13"/>
      <c r="M8" s="14"/>
      <c r="N8" s="13"/>
      <c r="O8" s="13"/>
      <c r="P8" s="13"/>
      <c r="Q8" s="13"/>
    </row>
    <row r="9" spans="1:17" ht="33" customHeight="1" x14ac:dyDescent="0.2">
      <c r="A9" s="2929"/>
      <c r="B9" s="2926" t="s">
        <v>599</v>
      </c>
      <c r="C9" s="15" t="s">
        <v>600</v>
      </c>
      <c r="D9" s="16"/>
      <c r="E9" s="16"/>
      <c r="F9" s="16"/>
      <c r="G9" s="16"/>
      <c r="H9" s="16"/>
      <c r="I9" s="16"/>
      <c r="J9" s="16"/>
      <c r="K9" s="16"/>
      <c r="L9" s="16"/>
      <c r="M9" s="16"/>
      <c r="N9" s="16"/>
      <c r="O9" s="16"/>
      <c r="P9" s="16"/>
      <c r="Q9" s="16"/>
    </row>
    <row r="10" spans="1:17" ht="33" customHeight="1" x14ac:dyDescent="0.2">
      <c r="A10" s="2929"/>
      <c r="B10" s="2930"/>
      <c r="C10" s="15" t="s">
        <v>601</v>
      </c>
      <c r="D10" s="16"/>
      <c r="E10" s="16"/>
      <c r="F10" s="16"/>
      <c r="G10" s="16"/>
      <c r="H10" s="16"/>
      <c r="I10" s="16"/>
      <c r="J10" s="16"/>
      <c r="K10" s="16"/>
      <c r="L10" s="16"/>
      <c r="M10" s="16"/>
      <c r="N10" s="16"/>
      <c r="O10" s="16"/>
      <c r="P10" s="16"/>
      <c r="Q10" s="16"/>
    </row>
    <row r="11" spans="1:17" ht="33" customHeight="1" x14ac:dyDescent="0.2">
      <c r="A11" s="2928" t="s">
        <v>241</v>
      </c>
      <c r="B11" s="2926" t="s">
        <v>596</v>
      </c>
      <c r="C11" s="17" t="s">
        <v>597</v>
      </c>
      <c r="D11" s="12"/>
      <c r="E11" s="12"/>
      <c r="F11" s="12"/>
      <c r="G11" s="12"/>
      <c r="H11" s="12"/>
      <c r="I11" s="12"/>
      <c r="J11" s="12"/>
      <c r="K11" s="12"/>
      <c r="L11" s="12"/>
      <c r="M11" s="12"/>
      <c r="N11" s="12"/>
      <c r="O11" s="12"/>
      <c r="P11" s="12"/>
      <c r="Q11" s="12"/>
    </row>
    <row r="12" spans="1:17" ht="33" customHeight="1" x14ac:dyDescent="0.2">
      <c r="A12" s="2929"/>
      <c r="B12" s="2927"/>
      <c r="C12" s="10" t="s">
        <v>598</v>
      </c>
      <c r="D12" s="13"/>
      <c r="E12" s="13"/>
      <c r="F12" s="13"/>
      <c r="G12" s="13"/>
      <c r="H12" s="13"/>
      <c r="I12" s="13"/>
      <c r="J12" s="14"/>
      <c r="K12" s="14"/>
      <c r="L12" s="13"/>
      <c r="M12" s="14"/>
      <c r="N12" s="13"/>
      <c r="O12" s="13"/>
      <c r="P12" s="13"/>
      <c r="Q12" s="13"/>
    </row>
    <row r="13" spans="1:17" ht="33" customHeight="1" x14ac:dyDescent="0.2">
      <c r="A13" s="2929"/>
      <c r="B13" s="2926" t="s">
        <v>599</v>
      </c>
      <c r="C13" s="15" t="s">
        <v>600</v>
      </c>
      <c r="D13" s="16"/>
      <c r="E13" s="16"/>
      <c r="F13" s="16"/>
      <c r="G13" s="16"/>
      <c r="H13" s="16"/>
      <c r="I13" s="16"/>
      <c r="J13" s="16"/>
      <c r="K13" s="16"/>
      <c r="L13" s="16"/>
      <c r="M13" s="16"/>
      <c r="N13" s="16"/>
      <c r="O13" s="16"/>
      <c r="P13" s="16"/>
      <c r="Q13" s="16"/>
    </row>
    <row r="14" spans="1:17" ht="33" customHeight="1" x14ac:dyDescent="0.2">
      <c r="A14" s="2929"/>
      <c r="B14" s="2930"/>
      <c r="C14" s="15" t="s">
        <v>601</v>
      </c>
      <c r="D14" s="16"/>
      <c r="E14" s="16"/>
      <c r="F14" s="16"/>
      <c r="G14" s="16"/>
      <c r="H14" s="16"/>
      <c r="I14" s="16"/>
      <c r="J14" s="16"/>
      <c r="K14" s="16"/>
      <c r="L14" s="16"/>
      <c r="M14" s="16"/>
      <c r="N14" s="16"/>
      <c r="O14" s="16"/>
      <c r="P14" s="16"/>
      <c r="Q14" s="16"/>
    </row>
    <row r="15" spans="1:17" ht="33" customHeight="1" x14ac:dyDescent="0.2">
      <c r="A15" s="2929"/>
      <c r="B15" s="2926" t="s">
        <v>602</v>
      </c>
      <c r="C15" s="17" t="s">
        <v>597</v>
      </c>
      <c r="D15" s="12"/>
      <c r="E15" s="12"/>
      <c r="F15" s="12"/>
      <c r="G15" s="12"/>
      <c r="H15" s="12"/>
      <c r="I15" s="12"/>
      <c r="J15" s="12"/>
      <c r="K15" s="12"/>
      <c r="L15" s="12"/>
      <c r="M15" s="12"/>
      <c r="N15" s="12"/>
      <c r="O15" s="12"/>
      <c r="P15" s="12"/>
      <c r="Q15" s="12"/>
    </row>
    <row r="16" spans="1:17" ht="33" customHeight="1" x14ac:dyDescent="0.2">
      <c r="A16" s="2933"/>
      <c r="B16" s="2927"/>
      <c r="C16" s="10" t="s">
        <v>598</v>
      </c>
      <c r="D16" s="13"/>
      <c r="E16" s="13"/>
      <c r="F16" s="13"/>
      <c r="G16" s="13"/>
      <c r="H16" s="13"/>
      <c r="I16" s="13"/>
      <c r="J16" s="14"/>
      <c r="K16" s="14"/>
      <c r="L16" s="13"/>
      <c r="M16" s="14"/>
      <c r="N16" s="13"/>
      <c r="O16" s="13"/>
      <c r="P16" s="13"/>
      <c r="Q16" s="13"/>
    </row>
    <row r="17" spans="1:17" ht="33" customHeight="1" x14ac:dyDescent="0.2">
      <c r="A17" s="2924" t="s">
        <v>603</v>
      </c>
      <c r="B17" s="2924"/>
      <c r="C17" s="2924"/>
      <c r="D17" s="13"/>
      <c r="E17" s="13"/>
      <c r="F17" s="13"/>
      <c r="G17" s="13"/>
      <c r="H17" s="13"/>
      <c r="I17" s="13"/>
      <c r="J17" s="13"/>
      <c r="K17" s="13"/>
      <c r="L17" s="13"/>
      <c r="M17" s="13"/>
      <c r="N17" s="13"/>
      <c r="O17" s="13"/>
      <c r="P17" s="13"/>
      <c r="Q17" s="13"/>
    </row>
    <row r="18" spans="1:17" ht="14.25" customHeight="1" x14ac:dyDescent="0.2">
      <c r="A18" s="18"/>
      <c r="B18" s="18"/>
      <c r="C18" s="18"/>
      <c r="D18" s="19"/>
      <c r="E18" s="19"/>
      <c r="F18" s="19"/>
      <c r="G18" s="19"/>
      <c r="H18" s="19"/>
      <c r="I18" s="19"/>
      <c r="J18" s="19"/>
      <c r="K18" s="19"/>
      <c r="L18" s="19"/>
      <c r="M18" s="19"/>
      <c r="N18" s="19"/>
      <c r="O18" s="19"/>
      <c r="P18" s="20"/>
      <c r="Q18" s="20"/>
    </row>
    <row r="19" spans="1:17" ht="24" customHeight="1" x14ac:dyDescent="0.2">
      <c r="A19" s="2925" t="s">
        <v>604</v>
      </c>
      <c r="B19" s="2925"/>
      <c r="C19" s="2925"/>
      <c r="D19" s="2925"/>
      <c r="E19" s="2925"/>
      <c r="F19" s="2925"/>
      <c r="G19" s="2925"/>
      <c r="H19" s="2925"/>
      <c r="I19" s="2925"/>
      <c r="J19" s="2925"/>
      <c r="K19" s="2925"/>
      <c r="L19" s="2925"/>
      <c r="M19" s="2925"/>
      <c r="N19" s="2925"/>
      <c r="O19" s="2925"/>
      <c r="P19" s="2925"/>
      <c r="Q19" s="2925"/>
    </row>
    <row r="20" spans="1:17" ht="24" customHeight="1" x14ac:dyDescent="0.2">
      <c r="A20" s="2923" t="s">
        <v>605</v>
      </c>
      <c r="B20" s="2923"/>
      <c r="C20" s="2923"/>
      <c r="D20" s="2923"/>
      <c r="E20" s="2923"/>
      <c r="F20" s="2923"/>
      <c r="G20" s="2923"/>
      <c r="H20" s="2923"/>
      <c r="I20" s="2923"/>
      <c r="J20" s="2923"/>
      <c r="K20" s="2923"/>
      <c r="L20" s="2923"/>
      <c r="M20" s="2923"/>
      <c r="N20" s="2923"/>
      <c r="O20" s="2923"/>
    </row>
    <row r="21" spans="1:17" ht="24" customHeight="1" x14ac:dyDescent="0.2">
      <c r="A21" s="2923" t="s">
        <v>606</v>
      </c>
      <c r="B21" s="2923"/>
      <c r="C21" s="2923"/>
      <c r="D21" s="2923"/>
      <c r="E21" s="2923"/>
      <c r="F21" s="2923"/>
      <c r="G21" s="2923"/>
      <c r="H21" s="2923"/>
      <c r="I21" s="2923"/>
      <c r="J21" s="2923"/>
      <c r="K21" s="2923"/>
      <c r="L21" s="2923"/>
      <c r="M21" s="2923"/>
      <c r="N21" s="2923"/>
      <c r="O21" s="2923"/>
    </row>
    <row r="22" spans="1:17" ht="24" customHeight="1" x14ac:dyDescent="0.2">
      <c r="A22" s="2923" t="s">
        <v>607</v>
      </c>
      <c r="B22" s="2923"/>
      <c r="C22" s="2923"/>
      <c r="D22" s="2923"/>
      <c r="E22" s="2923"/>
      <c r="F22" s="2923"/>
      <c r="G22" s="2923"/>
      <c r="H22" s="2923"/>
      <c r="I22" s="2923"/>
      <c r="J22" s="2923"/>
      <c r="K22" s="2923"/>
      <c r="L22" s="2923"/>
      <c r="M22" s="2923"/>
      <c r="N22" s="2923"/>
      <c r="O22" s="2923"/>
    </row>
    <row r="23" spans="1:17" ht="24" customHeight="1" x14ac:dyDescent="0.2">
      <c r="A23" s="2923" t="s">
        <v>608</v>
      </c>
      <c r="B23" s="2923"/>
      <c r="C23" s="2923"/>
      <c r="D23" s="2923"/>
      <c r="E23" s="2923"/>
      <c r="F23" s="2923"/>
      <c r="G23" s="2923"/>
      <c r="H23" s="2923"/>
      <c r="I23" s="2923"/>
      <c r="J23" s="2923"/>
      <c r="K23" s="2923"/>
      <c r="L23" s="2923"/>
      <c r="M23" s="2923"/>
      <c r="N23" s="2923"/>
      <c r="O23" s="2923"/>
    </row>
    <row r="24" spans="1:17" ht="24" customHeight="1" x14ac:dyDescent="0.2">
      <c r="A24" s="2923" t="s">
        <v>609</v>
      </c>
      <c r="B24" s="2923"/>
      <c r="C24" s="2923"/>
      <c r="D24" s="2923"/>
      <c r="E24" s="2923"/>
      <c r="F24" s="2923"/>
      <c r="G24" s="2923"/>
      <c r="H24" s="2923"/>
      <c r="I24" s="2923"/>
      <c r="J24" s="2923"/>
      <c r="K24" s="2923"/>
      <c r="L24" s="2923"/>
      <c r="M24" s="2923"/>
      <c r="N24" s="2923"/>
      <c r="O24" s="2923"/>
    </row>
    <row r="25" spans="1:17" ht="24" customHeight="1" x14ac:dyDescent="0.2">
      <c r="A25" s="2923" t="s">
        <v>610</v>
      </c>
      <c r="B25" s="2923"/>
      <c r="C25" s="2923"/>
      <c r="D25" s="2923"/>
      <c r="E25" s="2923"/>
      <c r="F25" s="2923"/>
      <c r="G25" s="2923"/>
      <c r="H25" s="2923"/>
      <c r="I25" s="2923"/>
      <c r="J25" s="2923"/>
      <c r="K25" s="2923"/>
      <c r="L25" s="2923"/>
      <c r="M25" s="2923"/>
      <c r="N25" s="2923"/>
      <c r="O25" s="2923"/>
    </row>
    <row r="26" spans="1:17" ht="24" customHeight="1" x14ac:dyDescent="0.2">
      <c r="A26" s="2923" t="s">
        <v>611</v>
      </c>
      <c r="B26" s="2923"/>
      <c r="C26" s="2923"/>
      <c r="D26" s="2923"/>
      <c r="E26" s="2923"/>
      <c r="F26" s="2923"/>
      <c r="G26" s="2923"/>
      <c r="H26" s="2923"/>
      <c r="I26" s="2923"/>
      <c r="J26" s="2923"/>
      <c r="K26" s="2923"/>
      <c r="L26" s="2923"/>
      <c r="M26" s="2923"/>
      <c r="N26" s="2923"/>
      <c r="O26" s="2923"/>
    </row>
    <row r="27" spans="1:17" ht="24" customHeight="1" x14ac:dyDescent="0.2">
      <c r="A27" s="2923" t="s">
        <v>612</v>
      </c>
      <c r="B27" s="2923"/>
      <c r="C27" s="2923"/>
      <c r="D27" s="2923"/>
      <c r="E27" s="2923"/>
      <c r="F27" s="2923"/>
      <c r="G27" s="2923"/>
      <c r="H27" s="2923"/>
      <c r="I27" s="2923"/>
      <c r="J27" s="2923"/>
      <c r="K27" s="2923"/>
      <c r="L27" s="2923"/>
      <c r="M27" s="2923"/>
      <c r="N27" s="2923"/>
      <c r="O27" s="2923"/>
    </row>
    <row r="28" spans="1:17" s="23" customFormat="1" ht="24" customHeight="1" x14ac:dyDescent="0.2">
      <c r="A28" s="235" t="s">
        <v>803</v>
      </c>
      <c r="B28" s="236"/>
      <c r="C28" s="237"/>
      <c r="D28" s="237"/>
      <c r="E28" s="237"/>
      <c r="F28" s="237"/>
      <c r="G28" s="237"/>
      <c r="H28" s="237"/>
      <c r="I28" s="237"/>
      <c r="J28" s="237"/>
      <c r="K28" s="237"/>
      <c r="L28" s="237"/>
      <c r="M28" s="237"/>
      <c r="N28" s="237"/>
      <c r="O28" s="237"/>
    </row>
    <row r="29" spans="1:17" ht="17.25" customHeight="1" x14ac:dyDescent="0.2"/>
    <row r="31" spans="1:17" ht="25.5" customHeight="1" x14ac:dyDescent="0.2">
      <c r="A31" s="4"/>
      <c r="B31" s="4"/>
    </row>
    <row r="32" spans="1:17" ht="15" customHeight="1" x14ac:dyDescent="0.2">
      <c r="E32" s="24"/>
    </row>
  </sheetData>
  <mergeCells count="31">
    <mergeCell ref="A11:A16"/>
    <mergeCell ref="B11:B12"/>
    <mergeCell ref="B13:B14"/>
    <mergeCell ref="B15:B16"/>
    <mergeCell ref="I5:I6"/>
    <mergeCell ref="A5:C6"/>
    <mergeCell ref="D5:D6"/>
    <mergeCell ref="E5:E6"/>
    <mergeCell ref="F5:F6"/>
    <mergeCell ref="G5:G6"/>
    <mergeCell ref="H5:H6"/>
    <mergeCell ref="P5:P6"/>
    <mergeCell ref="Q5:Q6"/>
    <mergeCell ref="A7:A10"/>
    <mergeCell ref="B7:B8"/>
    <mergeCell ref="B9:B10"/>
    <mergeCell ref="J5:J6"/>
    <mergeCell ref="K5:K6"/>
    <mergeCell ref="L5:L6"/>
    <mergeCell ref="M5:M6"/>
    <mergeCell ref="N5:O5"/>
    <mergeCell ref="A24:O24"/>
    <mergeCell ref="A25:O25"/>
    <mergeCell ref="A26:O26"/>
    <mergeCell ref="A27:O27"/>
    <mergeCell ref="A17:C17"/>
    <mergeCell ref="A20:O20"/>
    <mergeCell ref="A21:O21"/>
    <mergeCell ref="A22:O22"/>
    <mergeCell ref="A23:O23"/>
    <mergeCell ref="A19:Q19"/>
  </mergeCells>
  <phoneticPr fontId="7"/>
  <printOptions horizontalCentered="1"/>
  <pageMargins left="0.70866141732283472" right="0.70866141732283472" top="0.59055118110236227" bottom="0.59055118110236227" header="0.31496062992125984" footer="0.31496062992125984"/>
  <pageSetup paperSize="9" scale="84" firstPageNumber="90" fitToHeight="0" orientation="portrait" useFirstPageNumber="1" r:id="rId1"/>
  <headerFooter>
    <oddFooter xml:space="preserve">&amp;C&amp;P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5"/>
  <sheetViews>
    <sheetView view="pageBreakPreview" topLeftCell="A46" zoomScaleNormal="100" workbookViewId="0">
      <selection activeCell="A4" sqref="A4:H8"/>
    </sheetView>
  </sheetViews>
  <sheetFormatPr defaultRowHeight="13.2" x14ac:dyDescent="0.2"/>
  <cols>
    <col min="1" max="1" width="11.6640625" style="6" customWidth="1"/>
    <col min="2" max="2" width="17.33203125" style="6" customWidth="1"/>
    <col min="3" max="3" width="4.88671875" style="6" customWidth="1"/>
    <col min="4" max="4" width="9.21875" style="6" customWidth="1"/>
    <col min="5" max="5" width="4.21875" style="6" customWidth="1"/>
    <col min="6" max="6" width="4.109375" style="6" customWidth="1"/>
    <col min="7" max="7" width="5.6640625" style="6" customWidth="1"/>
    <col min="8" max="8" width="5.77734375" style="6" customWidth="1"/>
    <col min="9" max="9" width="13.33203125" style="6" customWidth="1"/>
    <col min="10" max="13" width="5.33203125" style="6" customWidth="1"/>
    <col min="14" max="14" width="10.6640625" style="6" customWidth="1"/>
    <col min="15" max="15" width="1.6640625" style="6" customWidth="1"/>
    <col min="16" max="256" width="9" style="6"/>
    <col min="257" max="257" width="11.6640625" style="6" customWidth="1"/>
    <col min="258" max="258" width="17.33203125" style="6" customWidth="1"/>
    <col min="259" max="259" width="4.88671875" style="6" customWidth="1"/>
    <col min="260" max="260" width="10.109375" style="6" customWidth="1"/>
    <col min="261" max="261" width="4.21875" style="6" customWidth="1"/>
    <col min="262" max="262" width="4.109375" style="6" customWidth="1"/>
    <col min="263" max="263" width="5.6640625" style="6" customWidth="1"/>
    <col min="264" max="264" width="5.77734375" style="6" customWidth="1"/>
    <col min="265" max="265" width="14.21875" style="6" customWidth="1"/>
    <col min="266" max="269" width="5.6640625" style="6" customWidth="1"/>
    <col min="270" max="270" width="12.6640625" style="6" customWidth="1"/>
    <col min="271" max="271" width="1.6640625" style="6" customWidth="1"/>
    <col min="272" max="512" width="9" style="6"/>
    <col min="513" max="513" width="11.6640625" style="6" customWidth="1"/>
    <col min="514" max="514" width="17.33203125" style="6" customWidth="1"/>
    <col min="515" max="515" width="4.88671875" style="6" customWidth="1"/>
    <col min="516" max="516" width="10.109375" style="6" customWidth="1"/>
    <col min="517" max="517" width="4.21875" style="6" customWidth="1"/>
    <col min="518" max="518" width="4.109375" style="6" customWidth="1"/>
    <col min="519" max="519" width="5.6640625" style="6" customWidth="1"/>
    <col min="520" max="520" width="5.77734375" style="6" customWidth="1"/>
    <col min="521" max="521" width="14.21875" style="6" customWidth="1"/>
    <col min="522" max="525" width="5.6640625" style="6" customWidth="1"/>
    <col min="526" max="526" width="12.6640625" style="6" customWidth="1"/>
    <col min="527" max="527" width="1.6640625" style="6" customWidth="1"/>
    <col min="528" max="768" width="9" style="6"/>
    <col min="769" max="769" width="11.6640625" style="6" customWidth="1"/>
    <col min="770" max="770" width="17.33203125" style="6" customWidth="1"/>
    <col min="771" max="771" width="4.88671875" style="6" customWidth="1"/>
    <col min="772" max="772" width="10.109375" style="6" customWidth="1"/>
    <col min="773" max="773" width="4.21875" style="6" customWidth="1"/>
    <col min="774" max="774" width="4.109375" style="6" customWidth="1"/>
    <col min="775" max="775" width="5.6640625" style="6" customWidth="1"/>
    <col min="776" max="776" width="5.77734375" style="6" customWidth="1"/>
    <col min="777" max="777" width="14.21875" style="6" customWidth="1"/>
    <col min="778" max="781" width="5.6640625" style="6" customWidth="1"/>
    <col min="782" max="782" width="12.6640625" style="6" customWidth="1"/>
    <col min="783" max="783" width="1.6640625" style="6" customWidth="1"/>
    <col min="784" max="1024" width="9" style="6"/>
    <col min="1025" max="1025" width="11.6640625" style="6" customWidth="1"/>
    <col min="1026" max="1026" width="17.33203125" style="6" customWidth="1"/>
    <col min="1027" max="1027" width="4.88671875" style="6" customWidth="1"/>
    <col min="1028" max="1028" width="10.109375" style="6" customWidth="1"/>
    <col min="1029" max="1029" width="4.21875" style="6" customWidth="1"/>
    <col min="1030" max="1030" width="4.109375" style="6" customWidth="1"/>
    <col min="1031" max="1031" width="5.6640625" style="6" customWidth="1"/>
    <col min="1032" max="1032" width="5.77734375" style="6" customWidth="1"/>
    <col min="1033" max="1033" width="14.21875" style="6" customWidth="1"/>
    <col min="1034" max="1037" width="5.6640625" style="6" customWidth="1"/>
    <col min="1038" max="1038" width="12.6640625" style="6" customWidth="1"/>
    <col min="1039" max="1039" width="1.6640625" style="6" customWidth="1"/>
    <col min="1040" max="1280" width="9" style="6"/>
    <col min="1281" max="1281" width="11.6640625" style="6" customWidth="1"/>
    <col min="1282" max="1282" width="17.33203125" style="6" customWidth="1"/>
    <col min="1283" max="1283" width="4.88671875" style="6" customWidth="1"/>
    <col min="1284" max="1284" width="10.109375" style="6" customWidth="1"/>
    <col min="1285" max="1285" width="4.21875" style="6" customWidth="1"/>
    <col min="1286" max="1286" width="4.109375" style="6" customWidth="1"/>
    <col min="1287" max="1287" width="5.6640625" style="6" customWidth="1"/>
    <col min="1288" max="1288" width="5.77734375" style="6" customWidth="1"/>
    <col min="1289" max="1289" width="14.21875" style="6" customWidth="1"/>
    <col min="1290" max="1293" width="5.6640625" style="6" customWidth="1"/>
    <col min="1294" max="1294" width="12.6640625" style="6" customWidth="1"/>
    <col min="1295" max="1295" width="1.6640625" style="6" customWidth="1"/>
    <col min="1296" max="1536" width="9" style="6"/>
    <col min="1537" max="1537" width="11.6640625" style="6" customWidth="1"/>
    <col min="1538" max="1538" width="17.33203125" style="6" customWidth="1"/>
    <col min="1539" max="1539" width="4.88671875" style="6" customWidth="1"/>
    <col min="1540" max="1540" width="10.109375" style="6" customWidth="1"/>
    <col min="1541" max="1541" width="4.21875" style="6" customWidth="1"/>
    <col min="1542" max="1542" width="4.109375" style="6" customWidth="1"/>
    <col min="1543" max="1543" width="5.6640625" style="6" customWidth="1"/>
    <col min="1544" max="1544" width="5.77734375" style="6" customWidth="1"/>
    <col min="1545" max="1545" width="14.21875" style="6" customWidth="1"/>
    <col min="1546" max="1549" width="5.6640625" style="6" customWidth="1"/>
    <col min="1550" max="1550" width="12.6640625" style="6" customWidth="1"/>
    <col min="1551" max="1551" width="1.6640625" style="6" customWidth="1"/>
    <col min="1552" max="1792" width="9" style="6"/>
    <col min="1793" max="1793" width="11.6640625" style="6" customWidth="1"/>
    <col min="1794" max="1794" width="17.33203125" style="6" customWidth="1"/>
    <col min="1795" max="1795" width="4.88671875" style="6" customWidth="1"/>
    <col min="1796" max="1796" width="10.109375" style="6" customWidth="1"/>
    <col min="1797" max="1797" width="4.21875" style="6" customWidth="1"/>
    <col min="1798" max="1798" width="4.109375" style="6" customWidth="1"/>
    <col min="1799" max="1799" width="5.6640625" style="6" customWidth="1"/>
    <col min="1800" max="1800" width="5.77734375" style="6" customWidth="1"/>
    <col min="1801" max="1801" width="14.21875" style="6" customWidth="1"/>
    <col min="1802" max="1805" width="5.6640625" style="6" customWidth="1"/>
    <col min="1806" max="1806" width="12.6640625" style="6" customWidth="1"/>
    <col min="1807" max="1807" width="1.6640625" style="6" customWidth="1"/>
    <col min="1808" max="2048" width="9" style="6"/>
    <col min="2049" max="2049" width="11.6640625" style="6" customWidth="1"/>
    <col min="2050" max="2050" width="17.33203125" style="6" customWidth="1"/>
    <col min="2051" max="2051" width="4.88671875" style="6" customWidth="1"/>
    <col min="2052" max="2052" width="10.109375" style="6" customWidth="1"/>
    <col min="2053" max="2053" width="4.21875" style="6" customWidth="1"/>
    <col min="2054" max="2054" width="4.109375" style="6" customWidth="1"/>
    <col min="2055" max="2055" width="5.6640625" style="6" customWidth="1"/>
    <col min="2056" max="2056" width="5.77734375" style="6" customWidth="1"/>
    <col min="2057" max="2057" width="14.21875" style="6" customWidth="1"/>
    <col min="2058" max="2061" width="5.6640625" style="6" customWidth="1"/>
    <col min="2062" max="2062" width="12.6640625" style="6" customWidth="1"/>
    <col min="2063" max="2063" width="1.6640625" style="6" customWidth="1"/>
    <col min="2064" max="2304" width="9" style="6"/>
    <col min="2305" max="2305" width="11.6640625" style="6" customWidth="1"/>
    <col min="2306" max="2306" width="17.33203125" style="6" customWidth="1"/>
    <col min="2307" max="2307" width="4.88671875" style="6" customWidth="1"/>
    <col min="2308" max="2308" width="10.109375" style="6" customWidth="1"/>
    <col min="2309" max="2309" width="4.21875" style="6" customWidth="1"/>
    <col min="2310" max="2310" width="4.109375" style="6" customWidth="1"/>
    <col min="2311" max="2311" width="5.6640625" style="6" customWidth="1"/>
    <col min="2312" max="2312" width="5.77734375" style="6" customWidth="1"/>
    <col min="2313" max="2313" width="14.21875" style="6" customWidth="1"/>
    <col min="2314" max="2317" width="5.6640625" style="6" customWidth="1"/>
    <col min="2318" max="2318" width="12.6640625" style="6" customWidth="1"/>
    <col min="2319" max="2319" width="1.6640625" style="6" customWidth="1"/>
    <col min="2320" max="2560" width="9" style="6"/>
    <col min="2561" max="2561" width="11.6640625" style="6" customWidth="1"/>
    <col min="2562" max="2562" width="17.33203125" style="6" customWidth="1"/>
    <col min="2563" max="2563" width="4.88671875" style="6" customWidth="1"/>
    <col min="2564" max="2564" width="10.109375" style="6" customWidth="1"/>
    <col min="2565" max="2565" width="4.21875" style="6" customWidth="1"/>
    <col min="2566" max="2566" width="4.109375" style="6" customWidth="1"/>
    <col min="2567" max="2567" width="5.6640625" style="6" customWidth="1"/>
    <col min="2568" max="2568" width="5.77734375" style="6" customWidth="1"/>
    <col min="2569" max="2569" width="14.21875" style="6" customWidth="1"/>
    <col min="2570" max="2573" width="5.6640625" style="6" customWidth="1"/>
    <col min="2574" max="2574" width="12.6640625" style="6" customWidth="1"/>
    <col min="2575" max="2575" width="1.6640625" style="6" customWidth="1"/>
    <col min="2576" max="2816" width="9" style="6"/>
    <col min="2817" max="2817" width="11.6640625" style="6" customWidth="1"/>
    <col min="2818" max="2818" width="17.33203125" style="6" customWidth="1"/>
    <col min="2819" max="2819" width="4.88671875" style="6" customWidth="1"/>
    <col min="2820" max="2820" width="10.109375" style="6" customWidth="1"/>
    <col min="2821" max="2821" width="4.21875" style="6" customWidth="1"/>
    <col min="2822" max="2822" width="4.109375" style="6" customWidth="1"/>
    <col min="2823" max="2823" width="5.6640625" style="6" customWidth="1"/>
    <col min="2824" max="2824" width="5.77734375" style="6" customWidth="1"/>
    <col min="2825" max="2825" width="14.21875" style="6" customWidth="1"/>
    <col min="2826" max="2829" width="5.6640625" style="6" customWidth="1"/>
    <col min="2830" max="2830" width="12.6640625" style="6" customWidth="1"/>
    <col min="2831" max="2831" width="1.6640625" style="6" customWidth="1"/>
    <col min="2832" max="3072" width="9" style="6"/>
    <col min="3073" max="3073" width="11.6640625" style="6" customWidth="1"/>
    <col min="3074" max="3074" width="17.33203125" style="6" customWidth="1"/>
    <col min="3075" max="3075" width="4.88671875" style="6" customWidth="1"/>
    <col min="3076" max="3076" width="10.109375" style="6" customWidth="1"/>
    <col min="3077" max="3077" width="4.21875" style="6" customWidth="1"/>
    <col min="3078" max="3078" width="4.109375" style="6" customWidth="1"/>
    <col min="3079" max="3079" width="5.6640625" style="6" customWidth="1"/>
    <col min="3080" max="3080" width="5.77734375" style="6" customWidth="1"/>
    <col min="3081" max="3081" width="14.21875" style="6" customWidth="1"/>
    <col min="3082" max="3085" width="5.6640625" style="6" customWidth="1"/>
    <col min="3086" max="3086" width="12.6640625" style="6" customWidth="1"/>
    <col min="3087" max="3087" width="1.6640625" style="6" customWidth="1"/>
    <col min="3088" max="3328" width="9" style="6"/>
    <col min="3329" max="3329" width="11.6640625" style="6" customWidth="1"/>
    <col min="3330" max="3330" width="17.33203125" style="6" customWidth="1"/>
    <col min="3331" max="3331" width="4.88671875" style="6" customWidth="1"/>
    <col min="3332" max="3332" width="10.109375" style="6" customWidth="1"/>
    <col min="3333" max="3333" width="4.21875" style="6" customWidth="1"/>
    <col min="3334" max="3334" width="4.109375" style="6" customWidth="1"/>
    <col min="3335" max="3335" width="5.6640625" style="6" customWidth="1"/>
    <col min="3336" max="3336" width="5.77734375" style="6" customWidth="1"/>
    <col min="3337" max="3337" width="14.21875" style="6" customWidth="1"/>
    <col min="3338" max="3341" width="5.6640625" style="6" customWidth="1"/>
    <col min="3342" max="3342" width="12.6640625" style="6" customWidth="1"/>
    <col min="3343" max="3343" width="1.6640625" style="6" customWidth="1"/>
    <col min="3344" max="3584" width="9" style="6"/>
    <col min="3585" max="3585" width="11.6640625" style="6" customWidth="1"/>
    <col min="3586" max="3586" width="17.33203125" style="6" customWidth="1"/>
    <col min="3587" max="3587" width="4.88671875" style="6" customWidth="1"/>
    <col min="3588" max="3588" width="10.109375" style="6" customWidth="1"/>
    <col min="3589" max="3589" width="4.21875" style="6" customWidth="1"/>
    <col min="3590" max="3590" width="4.109375" style="6" customWidth="1"/>
    <col min="3591" max="3591" width="5.6640625" style="6" customWidth="1"/>
    <col min="3592" max="3592" width="5.77734375" style="6" customWidth="1"/>
    <col min="3593" max="3593" width="14.21875" style="6" customWidth="1"/>
    <col min="3594" max="3597" width="5.6640625" style="6" customWidth="1"/>
    <col min="3598" max="3598" width="12.6640625" style="6" customWidth="1"/>
    <col min="3599" max="3599" width="1.6640625" style="6" customWidth="1"/>
    <col min="3600" max="3840" width="9" style="6"/>
    <col min="3841" max="3841" width="11.6640625" style="6" customWidth="1"/>
    <col min="3842" max="3842" width="17.33203125" style="6" customWidth="1"/>
    <col min="3843" max="3843" width="4.88671875" style="6" customWidth="1"/>
    <col min="3844" max="3844" width="10.109375" style="6" customWidth="1"/>
    <col min="3845" max="3845" width="4.21875" style="6" customWidth="1"/>
    <col min="3846" max="3846" width="4.109375" style="6" customWidth="1"/>
    <col min="3847" max="3847" width="5.6640625" style="6" customWidth="1"/>
    <col min="3848" max="3848" width="5.77734375" style="6" customWidth="1"/>
    <col min="3849" max="3849" width="14.21875" style="6" customWidth="1"/>
    <col min="3850" max="3853" width="5.6640625" style="6" customWidth="1"/>
    <col min="3854" max="3854" width="12.6640625" style="6" customWidth="1"/>
    <col min="3855" max="3855" width="1.6640625" style="6" customWidth="1"/>
    <col min="3856" max="4096" width="9" style="6"/>
    <col min="4097" max="4097" width="11.6640625" style="6" customWidth="1"/>
    <col min="4098" max="4098" width="17.33203125" style="6" customWidth="1"/>
    <col min="4099" max="4099" width="4.88671875" style="6" customWidth="1"/>
    <col min="4100" max="4100" width="10.109375" style="6" customWidth="1"/>
    <col min="4101" max="4101" width="4.21875" style="6" customWidth="1"/>
    <col min="4102" max="4102" width="4.109375" style="6" customWidth="1"/>
    <col min="4103" max="4103" width="5.6640625" style="6" customWidth="1"/>
    <col min="4104" max="4104" width="5.77734375" style="6" customWidth="1"/>
    <col min="4105" max="4105" width="14.21875" style="6" customWidth="1"/>
    <col min="4106" max="4109" width="5.6640625" style="6" customWidth="1"/>
    <col min="4110" max="4110" width="12.6640625" style="6" customWidth="1"/>
    <col min="4111" max="4111" width="1.6640625" style="6" customWidth="1"/>
    <col min="4112" max="4352" width="9" style="6"/>
    <col min="4353" max="4353" width="11.6640625" style="6" customWidth="1"/>
    <col min="4354" max="4354" width="17.33203125" style="6" customWidth="1"/>
    <col min="4355" max="4355" width="4.88671875" style="6" customWidth="1"/>
    <col min="4356" max="4356" width="10.109375" style="6" customWidth="1"/>
    <col min="4357" max="4357" width="4.21875" style="6" customWidth="1"/>
    <col min="4358" max="4358" width="4.109375" style="6" customWidth="1"/>
    <col min="4359" max="4359" width="5.6640625" style="6" customWidth="1"/>
    <col min="4360" max="4360" width="5.77734375" style="6" customWidth="1"/>
    <col min="4361" max="4361" width="14.21875" style="6" customWidth="1"/>
    <col min="4362" max="4365" width="5.6640625" style="6" customWidth="1"/>
    <col min="4366" max="4366" width="12.6640625" style="6" customWidth="1"/>
    <col min="4367" max="4367" width="1.6640625" style="6" customWidth="1"/>
    <col min="4368" max="4608" width="9" style="6"/>
    <col min="4609" max="4609" width="11.6640625" style="6" customWidth="1"/>
    <col min="4610" max="4610" width="17.33203125" style="6" customWidth="1"/>
    <col min="4611" max="4611" width="4.88671875" style="6" customWidth="1"/>
    <col min="4612" max="4612" width="10.109375" style="6" customWidth="1"/>
    <col min="4613" max="4613" width="4.21875" style="6" customWidth="1"/>
    <col min="4614" max="4614" width="4.109375" style="6" customWidth="1"/>
    <col min="4615" max="4615" width="5.6640625" style="6" customWidth="1"/>
    <col min="4616" max="4616" width="5.77734375" style="6" customWidth="1"/>
    <col min="4617" max="4617" width="14.21875" style="6" customWidth="1"/>
    <col min="4618" max="4621" width="5.6640625" style="6" customWidth="1"/>
    <col min="4622" max="4622" width="12.6640625" style="6" customWidth="1"/>
    <col min="4623" max="4623" width="1.6640625" style="6" customWidth="1"/>
    <col min="4624" max="4864" width="9" style="6"/>
    <col min="4865" max="4865" width="11.6640625" style="6" customWidth="1"/>
    <col min="4866" max="4866" width="17.33203125" style="6" customWidth="1"/>
    <col min="4867" max="4867" width="4.88671875" style="6" customWidth="1"/>
    <col min="4868" max="4868" width="10.109375" style="6" customWidth="1"/>
    <col min="4869" max="4869" width="4.21875" style="6" customWidth="1"/>
    <col min="4870" max="4870" width="4.109375" style="6" customWidth="1"/>
    <col min="4871" max="4871" width="5.6640625" style="6" customWidth="1"/>
    <col min="4872" max="4872" width="5.77734375" style="6" customWidth="1"/>
    <col min="4873" max="4873" width="14.21875" style="6" customWidth="1"/>
    <col min="4874" max="4877" width="5.6640625" style="6" customWidth="1"/>
    <col min="4878" max="4878" width="12.6640625" style="6" customWidth="1"/>
    <col min="4879" max="4879" width="1.6640625" style="6" customWidth="1"/>
    <col min="4880" max="5120" width="9" style="6"/>
    <col min="5121" max="5121" width="11.6640625" style="6" customWidth="1"/>
    <col min="5122" max="5122" width="17.33203125" style="6" customWidth="1"/>
    <col min="5123" max="5123" width="4.88671875" style="6" customWidth="1"/>
    <col min="5124" max="5124" width="10.109375" style="6" customWidth="1"/>
    <col min="5125" max="5125" width="4.21875" style="6" customWidth="1"/>
    <col min="5126" max="5126" width="4.109375" style="6" customWidth="1"/>
    <col min="5127" max="5127" width="5.6640625" style="6" customWidth="1"/>
    <col min="5128" max="5128" width="5.77734375" style="6" customWidth="1"/>
    <col min="5129" max="5129" width="14.21875" style="6" customWidth="1"/>
    <col min="5130" max="5133" width="5.6640625" style="6" customWidth="1"/>
    <col min="5134" max="5134" width="12.6640625" style="6" customWidth="1"/>
    <col min="5135" max="5135" width="1.6640625" style="6" customWidth="1"/>
    <col min="5136" max="5376" width="9" style="6"/>
    <col min="5377" max="5377" width="11.6640625" style="6" customWidth="1"/>
    <col min="5378" max="5378" width="17.33203125" style="6" customWidth="1"/>
    <col min="5379" max="5379" width="4.88671875" style="6" customWidth="1"/>
    <col min="5380" max="5380" width="10.109375" style="6" customWidth="1"/>
    <col min="5381" max="5381" width="4.21875" style="6" customWidth="1"/>
    <col min="5382" max="5382" width="4.109375" style="6" customWidth="1"/>
    <col min="5383" max="5383" width="5.6640625" style="6" customWidth="1"/>
    <col min="5384" max="5384" width="5.77734375" style="6" customWidth="1"/>
    <col min="5385" max="5385" width="14.21875" style="6" customWidth="1"/>
    <col min="5386" max="5389" width="5.6640625" style="6" customWidth="1"/>
    <col min="5390" max="5390" width="12.6640625" style="6" customWidth="1"/>
    <col min="5391" max="5391" width="1.6640625" style="6" customWidth="1"/>
    <col min="5392" max="5632" width="9" style="6"/>
    <col min="5633" max="5633" width="11.6640625" style="6" customWidth="1"/>
    <col min="5634" max="5634" width="17.33203125" style="6" customWidth="1"/>
    <col min="5635" max="5635" width="4.88671875" style="6" customWidth="1"/>
    <col min="5636" max="5636" width="10.109375" style="6" customWidth="1"/>
    <col min="5637" max="5637" width="4.21875" style="6" customWidth="1"/>
    <col min="5638" max="5638" width="4.109375" style="6" customWidth="1"/>
    <col min="5639" max="5639" width="5.6640625" style="6" customWidth="1"/>
    <col min="5640" max="5640" width="5.77734375" style="6" customWidth="1"/>
    <col min="5641" max="5641" width="14.21875" style="6" customWidth="1"/>
    <col min="5642" max="5645" width="5.6640625" style="6" customWidth="1"/>
    <col min="5646" max="5646" width="12.6640625" style="6" customWidth="1"/>
    <col min="5647" max="5647" width="1.6640625" style="6" customWidth="1"/>
    <col min="5648" max="5888" width="9" style="6"/>
    <col min="5889" max="5889" width="11.6640625" style="6" customWidth="1"/>
    <col min="5890" max="5890" width="17.33203125" style="6" customWidth="1"/>
    <col min="5891" max="5891" width="4.88671875" style="6" customWidth="1"/>
    <col min="5892" max="5892" width="10.109375" style="6" customWidth="1"/>
    <col min="5893" max="5893" width="4.21875" style="6" customWidth="1"/>
    <col min="5894" max="5894" width="4.109375" style="6" customWidth="1"/>
    <col min="5895" max="5895" width="5.6640625" style="6" customWidth="1"/>
    <col min="5896" max="5896" width="5.77734375" style="6" customWidth="1"/>
    <col min="5897" max="5897" width="14.21875" style="6" customWidth="1"/>
    <col min="5898" max="5901" width="5.6640625" style="6" customWidth="1"/>
    <col min="5902" max="5902" width="12.6640625" style="6" customWidth="1"/>
    <col min="5903" max="5903" width="1.6640625" style="6" customWidth="1"/>
    <col min="5904" max="6144" width="9" style="6"/>
    <col min="6145" max="6145" width="11.6640625" style="6" customWidth="1"/>
    <col min="6146" max="6146" width="17.33203125" style="6" customWidth="1"/>
    <col min="6147" max="6147" width="4.88671875" style="6" customWidth="1"/>
    <col min="6148" max="6148" width="10.109375" style="6" customWidth="1"/>
    <col min="6149" max="6149" width="4.21875" style="6" customWidth="1"/>
    <col min="6150" max="6150" width="4.109375" style="6" customWidth="1"/>
    <col min="6151" max="6151" width="5.6640625" style="6" customWidth="1"/>
    <col min="6152" max="6152" width="5.77734375" style="6" customWidth="1"/>
    <col min="6153" max="6153" width="14.21875" style="6" customWidth="1"/>
    <col min="6154" max="6157" width="5.6640625" style="6" customWidth="1"/>
    <col min="6158" max="6158" width="12.6640625" style="6" customWidth="1"/>
    <col min="6159" max="6159" width="1.6640625" style="6" customWidth="1"/>
    <col min="6160" max="6400" width="9" style="6"/>
    <col min="6401" max="6401" width="11.6640625" style="6" customWidth="1"/>
    <col min="6402" max="6402" width="17.33203125" style="6" customWidth="1"/>
    <col min="6403" max="6403" width="4.88671875" style="6" customWidth="1"/>
    <col min="6404" max="6404" width="10.109375" style="6" customWidth="1"/>
    <col min="6405" max="6405" width="4.21875" style="6" customWidth="1"/>
    <col min="6406" max="6406" width="4.109375" style="6" customWidth="1"/>
    <col min="6407" max="6407" width="5.6640625" style="6" customWidth="1"/>
    <col min="6408" max="6408" width="5.77734375" style="6" customWidth="1"/>
    <col min="6409" max="6409" width="14.21875" style="6" customWidth="1"/>
    <col min="6410" max="6413" width="5.6640625" style="6" customWidth="1"/>
    <col min="6414" max="6414" width="12.6640625" style="6" customWidth="1"/>
    <col min="6415" max="6415" width="1.6640625" style="6" customWidth="1"/>
    <col min="6416" max="6656" width="9" style="6"/>
    <col min="6657" max="6657" width="11.6640625" style="6" customWidth="1"/>
    <col min="6658" max="6658" width="17.33203125" style="6" customWidth="1"/>
    <col min="6659" max="6659" width="4.88671875" style="6" customWidth="1"/>
    <col min="6660" max="6660" width="10.109375" style="6" customWidth="1"/>
    <col min="6661" max="6661" width="4.21875" style="6" customWidth="1"/>
    <col min="6662" max="6662" width="4.109375" style="6" customWidth="1"/>
    <col min="6663" max="6663" width="5.6640625" style="6" customWidth="1"/>
    <col min="6664" max="6664" width="5.77734375" style="6" customWidth="1"/>
    <col min="6665" max="6665" width="14.21875" style="6" customWidth="1"/>
    <col min="6666" max="6669" width="5.6640625" style="6" customWidth="1"/>
    <col min="6670" max="6670" width="12.6640625" style="6" customWidth="1"/>
    <col min="6671" max="6671" width="1.6640625" style="6" customWidth="1"/>
    <col min="6672" max="6912" width="9" style="6"/>
    <col min="6913" max="6913" width="11.6640625" style="6" customWidth="1"/>
    <col min="6914" max="6914" width="17.33203125" style="6" customWidth="1"/>
    <col min="6915" max="6915" width="4.88671875" style="6" customWidth="1"/>
    <col min="6916" max="6916" width="10.109375" style="6" customWidth="1"/>
    <col min="6917" max="6917" width="4.21875" style="6" customWidth="1"/>
    <col min="6918" max="6918" width="4.109375" style="6" customWidth="1"/>
    <col min="6919" max="6919" width="5.6640625" style="6" customWidth="1"/>
    <col min="6920" max="6920" width="5.77734375" style="6" customWidth="1"/>
    <col min="6921" max="6921" width="14.21875" style="6" customWidth="1"/>
    <col min="6922" max="6925" width="5.6640625" style="6" customWidth="1"/>
    <col min="6926" max="6926" width="12.6640625" style="6" customWidth="1"/>
    <col min="6927" max="6927" width="1.6640625" style="6" customWidth="1"/>
    <col min="6928" max="7168" width="9" style="6"/>
    <col min="7169" max="7169" width="11.6640625" style="6" customWidth="1"/>
    <col min="7170" max="7170" width="17.33203125" style="6" customWidth="1"/>
    <col min="7171" max="7171" width="4.88671875" style="6" customWidth="1"/>
    <col min="7172" max="7172" width="10.109375" style="6" customWidth="1"/>
    <col min="7173" max="7173" width="4.21875" style="6" customWidth="1"/>
    <col min="7174" max="7174" width="4.109375" style="6" customWidth="1"/>
    <col min="7175" max="7175" width="5.6640625" style="6" customWidth="1"/>
    <col min="7176" max="7176" width="5.77734375" style="6" customWidth="1"/>
    <col min="7177" max="7177" width="14.21875" style="6" customWidth="1"/>
    <col min="7178" max="7181" width="5.6640625" style="6" customWidth="1"/>
    <col min="7182" max="7182" width="12.6640625" style="6" customWidth="1"/>
    <col min="7183" max="7183" width="1.6640625" style="6" customWidth="1"/>
    <col min="7184" max="7424" width="9" style="6"/>
    <col min="7425" max="7425" width="11.6640625" style="6" customWidth="1"/>
    <col min="7426" max="7426" width="17.33203125" style="6" customWidth="1"/>
    <col min="7427" max="7427" width="4.88671875" style="6" customWidth="1"/>
    <col min="7428" max="7428" width="10.109375" style="6" customWidth="1"/>
    <col min="7429" max="7429" width="4.21875" style="6" customWidth="1"/>
    <col min="7430" max="7430" width="4.109375" style="6" customWidth="1"/>
    <col min="7431" max="7431" width="5.6640625" style="6" customWidth="1"/>
    <col min="7432" max="7432" width="5.77734375" style="6" customWidth="1"/>
    <col min="7433" max="7433" width="14.21875" style="6" customWidth="1"/>
    <col min="7434" max="7437" width="5.6640625" style="6" customWidth="1"/>
    <col min="7438" max="7438" width="12.6640625" style="6" customWidth="1"/>
    <col min="7439" max="7439" width="1.6640625" style="6" customWidth="1"/>
    <col min="7440" max="7680" width="9" style="6"/>
    <col min="7681" max="7681" width="11.6640625" style="6" customWidth="1"/>
    <col min="7682" max="7682" width="17.33203125" style="6" customWidth="1"/>
    <col min="7683" max="7683" width="4.88671875" style="6" customWidth="1"/>
    <col min="7684" max="7684" width="10.109375" style="6" customWidth="1"/>
    <col min="7685" max="7685" width="4.21875" style="6" customWidth="1"/>
    <col min="7686" max="7686" width="4.109375" style="6" customWidth="1"/>
    <col min="7687" max="7687" width="5.6640625" style="6" customWidth="1"/>
    <col min="7688" max="7688" width="5.77734375" style="6" customWidth="1"/>
    <col min="7689" max="7689" width="14.21875" style="6" customWidth="1"/>
    <col min="7690" max="7693" width="5.6640625" style="6" customWidth="1"/>
    <col min="7694" max="7694" width="12.6640625" style="6" customWidth="1"/>
    <col min="7695" max="7695" width="1.6640625" style="6" customWidth="1"/>
    <col min="7696" max="7936" width="9" style="6"/>
    <col min="7937" max="7937" width="11.6640625" style="6" customWidth="1"/>
    <col min="7938" max="7938" width="17.33203125" style="6" customWidth="1"/>
    <col min="7939" max="7939" width="4.88671875" style="6" customWidth="1"/>
    <col min="7940" max="7940" width="10.109375" style="6" customWidth="1"/>
    <col min="7941" max="7941" width="4.21875" style="6" customWidth="1"/>
    <col min="7942" max="7942" width="4.109375" style="6" customWidth="1"/>
    <col min="7943" max="7943" width="5.6640625" style="6" customWidth="1"/>
    <col min="7944" max="7944" width="5.77734375" style="6" customWidth="1"/>
    <col min="7945" max="7945" width="14.21875" style="6" customWidth="1"/>
    <col min="7946" max="7949" width="5.6640625" style="6" customWidth="1"/>
    <col min="7950" max="7950" width="12.6640625" style="6" customWidth="1"/>
    <col min="7951" max="7951" width="1.6640625" style="6" customWidth="1"/>
    <col min="7952" max="8192" width="9" style="6"/>
    <col min="8193" max="8193" width="11.6640625" style="6" customWidth="1"/>
    <col min="8194" max="8194" width="17.33203125" style="6" customWidth="1"/>
    <col min="8195" max="8195" width="4.88671875" style="6" customWidth="1"/>
    <col min="8196" max="8196" width="10.109375" style="6" customWidth="1"/>
    <col min="8197" max="8197" width="4.21875" style="6" customWidth="1"/>
    <col min="8198" max="8198" width="4.109375" style="6" customWidth="1"/>
    <col min="8199" max="8199" width="5.6640625" style="6" customWidth="1"/>
    <col min="8200" max="8200" width="5.77734375" style="6" customWidth="1"/>
    <col min="8201" max="8201" width="14.21875" style="6" customWidth="1"/>
    <col min="8202" max="8205" width="5.6640625" style="6" customWidth="1"/>
    <col min="8206" max="8206" width="12.6640625" style="6" customWidth="1"/>
    <col min="8207" max="8207" width="1.6640625" style="6" customWidth="1"/>
    <col min="8208" max="8448" width="9" style="6"/>
    <col min="8449" max="8449" width="11.6640625" style="6" customWidth="1"/>
    <col min="8450" max="8450" width="17.33203125" style="6" customWidth="1"/>
    <col min="8451" max="8451" width="4.88671875" style="6" customWidth="1"/>
    <col min="8452" max="8452" width="10.109375" style="6" customWidth="1"/>
    <col min="8453" max="8453" width="4.21875" style="6" customWidth="1"/>
    <col min="8454" max="8454" width="4.109375" style="6" customWidth="1"/>
    <col min="8455" max="8455" width="5.6640625" style="6" customWidth="1"/>
    <col min="8456" max="8456" width="5.77734375" style="6" customWidth="1"/>
    <col min="8457" max="8457" width="14.21875" style="6" customWidth="1"/>
    <col min="8458" max="8461" width="5.6640625" style="6" customWidth="1"/>
    <col min="8462" max="8462" width="12.6640625" style="6" customWidth="1"/>
    <col min="8463" max="8463" width="1.6640625" style="6" customWidth="1"/>
    <col min="8464" max="8704" width="9" style="6"/>
    <col min="8705" max="8705" width="11.6640625" style="6" customWidth="1"/>
    <col min="8706" max="8706" width="17.33203125" style="6" customWidth="1"/>
    <col min="8707" max="8707" width="4.88671875" style="6" customWidth="1"/>
    <col min="8708" max="8708" width="10.109375" style="6" customWidth="1"/>
    <col min="8709" max="8709" width="4.21875" style="6" customWidth="1"/>
    <col min="8710" max="8710" width="4.109375" style="6" customWidth="1"/>
    <col min="8711" max="8711" width="5.6640625" style="6" customWidth="1"/>
    <col min="8712" max="8712" width="5.77734375" style="6" customWidth="1"/>
    <col min="8713" max="8713" width="14.21875" style="6" customWidth="1"/>
    <col min="8714" max="8717" width="5.6640625" style="6" customWidth="1"/>
    <col min="8718" max="8718" width="12.6640625" style="6" customWidth="1"/>
    <col min="8719" max="8719" width="1.6640625" style="6" customWidth="1"/>
    <col min="8720" max="8960" width="9" style="6"/>
    <col min="8961" max="8961" width="11.6640625" style="6" customWidth="1"/>
    <col min="8962" max="8962" width="17.33203125" style="6" customWidth="1"/>
    <col min="8963" max="8963" width="4.88671875" style="6" customWidth="1"/>
    <col min="8964" max="8964" width="10.109375" style="6" customWidth="1"/>
    <col min="8965" max="8965" width="4.21875" style="6" customWidth="1"/>
    <col min="8966" max="8966" width="4.109375" style="6" customWidth="1"/>
    <col min="8967" max="8967" width="5.6640625" style="6" customWidth="1"/>
    <col min="8968" max="8968" width="5.77734375" style="6" customWidth="1"/>
    <col min="8969" max="8969" width="14.21875" style="6" customWidth="1"/>
    <col min="8970" max="8973" width="5.6640625" style="6" customWidth="1"/>
    <col min="8974" max="8974" width="12.6640625" style="6" customWidth="1"/>
    <col min="8975" max="8975" width="1.6640625" style="6" customWidth="1"/>
    <col min="8976" max="9216" width="9" style="6"/>
    <col min="9217" max="9217" width="11.6640625" style="6" customWidth="1"/>
    <col min="9218" max="9218" width="17.33203125" style="6" customWidth="1"/>
    <col min="9219" max="9219" width="4.88671875" style="6" customWidth="1"/>
    <col min="9220" max="9220" width="10.109375" style="6" customWidth="1"/>
    <col min="9221" max="9221" width="4.21875" style="6" customWidth="1"/>
    <col min="9222" max="9222" width="4.109375" style="6" customWidth="1"/>
    <col min="9223" max="9223" width="5.6640625" style="6" customWidth="1"/>
    <col min="9224" max="9224" width="5.77734375" style="6" customWidth="1"/>
    <col min="9225" max="9225" width="14.21875" style="6" customWidth="1"/>
    <col min="9226" max="9229" width="5.6640625" style="6" customWidth="1"/>
    <col min="9230" max="9230" width="12.6640625" style="6" customWidth="1"/>
    <col min="9231" max="9231" width="1.6640625" style="6" customWidth="1"/>
    <col min="9232" max="9472" width="9" style="6"/>
    <col min="9473" max="9473" width="11.6640625" style="6" customWidth="1"/>
    <col min="9474" max="9474" width="17.33203125" style="6" customWidth="1"/>
    <col min="9475" max="9475" width="4.88671875" style="6" customWidth="1"/>
    <col min="9476" max="9476" width="10.109375" style="6" customWidth="1"/>
    <col min="9477" max="9477" width="4.21875" style="6" customWidth="1"/>
    <col min="9478" max="9478" width="4.109375" style="6" customWidth="1"/>
    <col min="9479" max="9479" width="5.6640625" style="6" customWidth="1"/>
    <col min="9480" max="9480" width="5.77734375" style="6" customWidth="1"/>
    <col min="9481" max="9481" width="14.21875" style="6" customWidth="1"/>
    <col min="9482" max="9485" width="5.6640625" style="6" customWidth="1"/>
    <col min="9486" max="9486" width="12.6640625" style="6" customWidth="1"/>
    <col min="9487" max="9487" width="1.6640625" style="6" customWidth="1"/>
    <col min="9488" max="9728" width="9" style="6"/>
    <col min="9729" max="9729" width="11.6640625" style="6" customWidth="1"/>
    <col min="9730" max="9730" width="17.33203125" style="6" customWidth="1"/>
    <col min="9731" max="9731" width="4.88671875" style="6" customWidth="1"/>
    <col min="9732" max="9732" width="10.109375" style="6" customWidth="1"/>
    <col min="9733" max="9733" width="4.21875" style="6" customWidth="1"/>
    <col min="9734" max="9734" width="4.109375" style="6" customWidth="1"/>
    <col min="9735" max="9735" width="5.6640625" style="6" customWidth="1"/>
    <col min="9736" max="9736" width="5.77734375" style="6" customWidth="1"/>
    <col min="9737" max="9737" width="14.21875" style="6" customWidth="1"/>
    <col min="9738" max="9741" width="5.6640625" style="6" customWidth="1"/>
    <col min="9742" max="9742" width="12.6640625" style="6" customWidth="1"/>
    <col min="9743" max="9743" width="1.6640625" style="6" customWidth="1"/>
    <col min="9744" max="9984" width="9" style="6"/>
    <col min="9985" max="9985" width="11.6640625" style="6" customWidth="1"/>
    <col min="9986" max="9986" width="17.33203125" style="6" customWidth="1"/>
    <col min="9987" max="9987" width="4.88671875" style="6" customWidth="1"/>
    <col min="9988" max="9988" width="10.109375" style="6" customWidth="1"/>
    <col min="9989" max="9989" width="4.21875" style="6" customWidth="1"/>
    <col min="9990" max="9990" width="4.109375" style="6" customWidth="1"/>
    <col min="9991" max="9991" width="5.6640625" style="6" customWidth="1"/>
    <col min="9992" max="9992" width="5.77734375" style="6" customWidth="1"/>
    <col min="9993" max="9993" width="14.21875" style="6" customWidth="1"/>
    <col min="9994" max="9997" width="5.6640625" style="6" customWidth="1"/>
    <col min="9998" max="9998" width="12.6640625" style="6" customWidth="1"/>
    <col min="9999" max="9999" width="1.6640625" style="6" customWidth="1"/>
    <col min="10000" max="10240" width="9" style="6"/>
    <col min="10241" max="10241" width="11.6640625" style="6" customWidth="1"/>
    <col min="10242" max="10242" width="17.33203125" style="6" customWidth="1"/>
    <col min="10243" max="10243" width="4.88671875" style="6" customWidth="1"/>
    <col min="10244" max="10244" width="10.109375" style="6" customWidth="1"/>
    <col min="10245" max="10245" width="4.21875" style="6" customWidth="1"/>
    <col min="10246" max="10246" width="4.109375" style="6" customWidth="1"/>
    <col min="10247" max="10247" width="5.6640625" style="6" customWidth="1"/>
    <col min="10248" max="10248" width="5.77734375" style="6" customWidth="1"/>
    <col min="10249" max="10249" width="14.21875" style="6" customWidth="1"/>
    <col min="10250" max="10253" width="5.6640625" style="6" customWidth="1"/>
    <col min="10254" max="10254" width="12.6640625" style="6" customWidth="1"/>
    <col min="10255" max="10255" width="1.6640625" style="6" customWidth="1"/>
    <col min="10256" max="10496" width="9" style="6"/>
    <col min="10497" max="10497" width="11.6640625" style="6" customWidth="1"/>
    <col min="10498" max="10498" width="17.33203125" style="6" customWidth="1"/>
    <col min="10499" max="10499" width="4.88671875" style="6" customWidth="1"/>
    <col min="10500" max="10500" width="10.109375" style="6" customWidth="1"/>
    <col min="10501" max="10501" width="4.21875" style="6" customWidth="1"/>
    <col min="10502" max="10502" width="4.109375" style="6" customWidth="1"/>
    <col min="10503" max="10503" width="5.6640625" style="6" customWidth="1"/>
    <col min="10504" max="10504" width="5.77734375" style="6" customWidth="1"/>
    <col min="10505" max="10505" width="14.21875" style="6" customWidth="1"/>
    <col min="10506" max="10509" width="5.6640625" style="6" customWidth="1"/>
    <col min="10510" max="10510" width="12.6640625" style="6" customWidth="1"/>
    <col min="10511" max="10511" width="1.6640625" style="6" customWidth="1"/>
    <col min="10512" max="10752" width="9" style="6"/>
    <col min="10753" max="10753" width="11.6640625" style="6" customWidth="1"/>
    <col min="10754" max="10754" width="17.33203125" style="6" customWidth="1"/>
    <col min="10755" max="10755" width="4.88671875" style="6" customWidth="1"/>
    <col min="10756" max="10756" width="10.109375" style="6" customWidth="1"/>
    <col min="10757" max="10757" width="4.21875" style="6" customWidth="1"/>
    <col min="10758" max="10758" width="4.109375" style="6" customWidth="1"/>
    <col min="10759" max="10759" width="5.6640625" style="6" customWidth="1"/>
    <col min="10760" max="10760" width="5.77734375" style="6" customWidth="1"/>
    <col min="10761" max="10761" width="14.21875" style="6" customWidth="1"/>
    <col min="10762" max="10765" width="5.6640625" style="6" customWidth="1"/>
    <col min="10766" max="10766" width="12.6640625" style="6" customWidth="1"/>
    <col min="10767" max="10767" width="1.6640625" style="6" customWidth="1"/>
    <col min="10768" max="11008" width="9" style="6"/>
    <col min="11009" max="11009" width="11.6640625" style="6" customWidth="1"/>
    <col min="11010" max="11010" width="17.33203125" style="6" customWidth="1"/>
    <col min="11011" max="11011" width="4.88671875" style="6" customWidth="1"/>
    <col min="11012" max="11012" width="10.109375" style="6" customWidth="1"/>
    <col min="11013" max="11013" width="4.21875" style="6" customWidth="1"/>
    <col min="11014" max="11014" width="4.109375" style="6" customWidth="1"/>
    <col min="11015" max="11015" width="5.6640625" style="6" customWidth="1"/>
    <col min="11016" max="11016" width="5.77734375" style="6" customWidth="1"/>
    <col min="11017" max="11017" width="14.21875" style="6" customWidth="1"/>
    <col min="11018" max="11021" width="5.6640625" style="6" customWidth="1"/>
    <col min="11022" max="11022" width="12.6640625" style="6" customWidth="1"/>
    <col min="11023" max="11023" width="1.6640625" style="6" customWidth="1"/>
    <col min="11024" max="11264" width="9" style="6"/>
    <col min="11265" max="11265" width="11.6640625" style="6" customWidth="1"/>
    <col min="11266" max="11266" width="17.33203125" style="6" customWidth="1"/>
    <col min="11267" max="11267" width="4.88671875" style="6" customWidth="1"/>
    <col min="11268" max="11268" width="10.109375" style="6" customWidth="1"/>
    <col min="11269" max="11269" width="4.21875" style="6" customWidth="1"/>
    <col min="11270" max="11270" width="4.109375" style="6" customWidth="1"/>
    <col min="11271" max="11271" width="5.6640625" style="6" customWidth="1"/>
    <col min="11272" max="11272" width="5.77734375" style="6" customWidth="1"/>
    <col min="11273" max="11273" width="14.21875" style="6" customWidth="1"/>
    <col min="11274" max="11277" width="5.6640625" style="6" customWidth="1"/>
    <col min="11278" max="11278" width="12.6640625" style="6" customWidth="1"/>
    <col min="11279" max="11279" width="1.6640625" style="6" customWidth="1"/>
    <col min="11280" max="11520" width="9" style="6"/>
    <col min="11521" max="11521" width="11.6640625" style="6" customWidth="1"/>
    <col min="11522" max="11522" width="17.33203125" style="6" customWidth="1"/>
    <col min="11523" max="11523" width="4.88671875" style="6" customWidth="1"/>
    <col min="11524" max="11524" width="10.109375" style="6" customWidth="1"/>
    <col min="11525" max="11525" width="4.21875" style="6" customWidth="1"/>
    <col min="11526" max="11526" width="4.109375" style="6" customWidth="1"/>
    <col min="11527" max="11527" width="5.6640625" style="6" customWidth="1"/>
    <col min="11528" max="11528" width="5.77734375" style="6" customWidth="1"/>
    <col min="11529" max="11529" width="14.21875" style="6" customWidth="1"/>
    <col min="11530" max="11533" width="5.6640625" style="6" customWidth="1"/>
    <col min="11534" max="11534" width="12.6640625" style="6" customWidth="1"/>
    <col min="11535" max="11535" width="1.6640625" style="6" customWidth="1"/>
    <col min="11536" max="11776" width="9" style="6"/>
    <col min="11777" max="11777" width="11.6640625" style="6" customWidth="1"/>
    <col min="11778" max="11778" width="17.33203125" style="6" customWidth="1"/>
    <col min="11779" max="11779" width="4.88671875" style="6" customWidth="1"/>
    <col min="11780" max="11780" width="10.109375" style="6" customWidth="1"/>
    <col min="11781" max="11781" width="4.21875" style="6" customWidth="1"/>
    <col min="11782" max="11782" width="4.109375" style="6" customWidth="1"/>
    <col min="11783" max="11783" width="5.6640625" style="6" customWidth="1"/>
    <col min="11784" max="11784" width="5.77734375" style="6" customWidth="1"/>
    <col min="11785" max="11785" width="14.21875" style="6" customWidth="1"/>
    <col min="11786" max="11789" width="5.6640625" style="6" customWidth="1"/>
    <col min="11790" max="11790" width="12.6640625" style="6" customWidth="1"/>
    <col min="11791" max="11791" width="1.6640625" style="6" customWidth="1"/>
    <col min="11792" max="12032" width="9" style="6"/>
    <col min="12033" max="12033" width="11.6640625" style="6" customWidth="1"/>
    <col min="12034" max="12034" width="17.33203125" style="6" customWidth="1"/>
    <col min="12035" max="12035" width="4.88671875" style="6" customWidth="1"/>
    <col min="12036" max="12036" width="10.109375" style="6" customWidth="1"/>
    <col min="12037" max="12037" width="4.21875" style="6" customWidth="1"/>
    <col min="12038" max="12038" width="4.109375" style="6" customWidth="1"/>
    <col min="12039" max="12039" width="5.6640625" style="6" customWidth="1"/>
    <col min="12040" max="12040" width="5.77734375" style="6" customWidth="1"/>
    <col min="12041" max="12041" width="14.21875" style="6" customWidth="1"/>
    <col min="12042" max="12045" width="5.6640625" style="6" customWidth="1"/>
    <col min="12046" max="12046" width="12.6640625" style="6" customWidth="1"/>
    <col min="12047" max="12047" width="1.6640625" style="6" customWidth="1"/>
    <col min="12048" max="12288" width="9" style="6"/>
    <col min="12289" max="12289" width="11.6640625" style="6" customWidth="1"/>
    <col min="12290" max="12290" width="17.33203125" style="6" customWidth="1"/>
    <col min="12291" max="12291" width="4.88671875" style="6" customWidth="1"/>
    <col min="12292" max="12292" width="10.109375" style="6" customWidth="1"/>
    <col min="12293" max="12293" width="4.21875" style="6" customWidth="1"/>
    <col min="12294" max="12294" width="4.109375" style="6" customWidth="1"/>
    <col min="12295" max="12295" width="5.6640625" style="6" customWidth="1"/>
    <col min="12296" max="12296" width="5.77734375" style="6" customWidth="1"/>
    <col min="12297" max="12297" width="14.21875" style="6" customWidth="1"/>
    <col min="12298" max="12301" width="5.6640625" style="6" customWidth="1"/>
    <col min="12302" max="12302" width="12.6640625" style="6" customWidth="1"/>
    <col min="12303" max="12303" width="1.6640625" style="6" customWidth="1"/>
    <col min="12304" max="12544" width="9" style="6"/>
    <col min="12545" max="12545" width="11.6640625" style="6" customWidth="1"/>
    <col min="12546" max="12546" width="17.33203125" style="6" customWidth="1"/>
    <col min="12547" max="12547" width="4.88671875" style="6" customWidth="1"/>
    <col min="12548" max="12548" width="10.109375" style="6" customWidth="1"/>
    <col min="12549" max="12549" width="4.21875" style="6" customWidth="1"/>
    <col min="12550" max="12550" width="4.109375" style="6" customWidth="1"/>
    <col min="12551" max="12551" width="5.6640625" style="6" customWidth="1"/>
    <col min="12552" max="12552" width="5.77734375" style="6" customWidth="1"/>
    <col min="12553" max="12553" width="14.21875" style="6" customWidth="1"/>
    <col min="12554" max="12557" width="5.6640625" style="6" customWidth="1"/>
    <col min="12558" max="12558" width="12.6640625" style="6" customWidth="1"/>
    <col min="12559" max="12559" width="1.6640625" style="6" customWidth="1"/>
    <col min="12560" max="12800" width="9" style="6"/>
    <col min="12801" max="12801" width="11.6640625" style="6" customWidth="1"/>
    <col min="12802" max="12802" width="17.33203125" style="6" customWidth="1"/>
    <col min="12803" max="12803" width="4.88671875" style="6" customWidth="1"/>
    <col min="12804" max="12804" width="10.109375" style="6" customWidth="1"/>
    <col min="12805" max="12805" width="4.21875" style="6" customWidth="1"/>
    <col min="12806" max="12806" width="4.109375" style="6" customWidth="1"/>
    <col min="12807" max="12807" width="5.6640625" style="6" customWidth="1"/>
    <col min="12808" max="12808" width="5.77734375" style="6" customWidth="1"/>
    <col min="12809" max="12809" width="14.21875" style="6" customWidth="1"/>
    <col min="12810" max="12813" width="5.6640625" style="6" customWidth="1"/>
    <col min="12814" max="12814" width="12.6640625" style="6" customWidth="1"/>
    <col min="12815" max="12815" width="1.6640625" style="6" customWidth="1"/>
    <col min="12816" max="13056" width="9" style="6"/>
    <col min="13057" max="13057" width="11.6640625" style="6" customWidth="1"/>
    <col min="13058" max="13058" width="17.33203125" style="6" customWidth="1"/>
    <col min="13059" max="13059" width="4.88671875" style="6" customWidth="1"/>
    <col min="13060" max="13060" width="10.109375" style="6" customWidth="1"/>
    <col min="13061" max="13061" width="4.21875" style="6" customWidth="1"/>
    <col min="13062" max="13062" width="4.109375" style="6" customWidth="1"/>
    <col min="13063" max="13063" width="5.6640625" style="6" customWidth="1"/>
    <col min="13064" max="13064" width="5.77734375" style="6" customWidth="1"/>
    <col min="13065" max="13065" width="14.21875" style="6" customWidth="1"/>
    <col min="13066" max="13069" width="5.6640625" style="6" customWidth="1"/>
    <col min="13070" max="13070" width="12.6640625" style="6" customWidth="1"/>
    <col min="13071" max="13071" width="1.6640625" style="6" customWidth="1"/>
    <col min="13072" max="13312" width="9" style="6"/>
    <col min="13313" max="13313" width="11.6640625" style="6" customWidth="1"/>
    <col min="13314" max="13314" width="17.33203125" style="6" customWidth="1"/>
    <col min="13315" max="13315" width="4.88671875" style="6" customWidth="1"/>
    <col min="13316" max="13316" width="10.109375" style="6" customWidth="1"/>
    <col min="13317" max="13317" width="4.21875" style="6" customWidth="1"/>
    <col min="13318" max="13318" width="4.109375" style="6" customWidth="1"/>
    <col min="13319" max="13319" width="5.6640625" style="6" customWidth="1"/>
    <col min="13320" max="13320" width="5.77734375" style="6" customWidth="1"/>
    <col min="13321" max="13321" width="14.21875" style="6" customWidth="1"/>
    <col min="13322" max="13325" width="5.6640625" style="6" customWidth="1"/>
    <col min="13326" max="13326" width="12.6640625" style="6" customWidth="1"/>
    <col min="13327" max="13327" width="1.6640625" style="6" customWidth="1"/>
    <col min="13328" max="13568" width="9" style="6"/>
    <col min="13569" max="13569" width="11.6640625" style="6" customWidth="1"/>
    <col min="13570" max="13570" width="17.33203125" style="6" customWidth="1"/>
    <col min="13571" max="13571" width="4.88671875" style="6" customWidth="1"/>
    <col min="13572" max="13572" width="10.109375" style="6" customWidth="1"/>
    <col min="13573" max="13573" width="4.21875" style="6" customWidth="1"/>
    <col min="13574" max="13574" width="4.109375" style="6" customWidth="1"/>
    <col min="13575" max="13575" width="5.6640625" style="6" customWidth="1"/>
    <col min="13576" max="13576" width="5.77734375" style="6" customWidth="1"/>
    <col min="13577" max="13577" width="14.21875" style="6" customWidth="1"/>
    <col min="13578" max="13581" width="5.6640625" style="6" customWidth="1"/>
    <col min="13582" max="13582" width="12.6640625" style="6" customWidth="1"/>
    <col min="13583" max="13583" width="1.6640625" style="6" customWidth="1"/>
    <col min="13584" max="13824" width="9" style="6"/>
    <col min="13825" max="13825" width="11.6640625" style="6" customWidth="1"/>
    <col min="13826" max="13826" width="17.33203125" style="6" customWidth="1"/>
    <col min="13827" max="13827" width="4.88671875" style="6" customWidth="1"/>
    <col min="13828" max="13828" width="10.109375" style="6" customWidth="1"/>
    <col min="13829" max="13829" width="4.21875" style="6" customWidth="1"/>
    <col min="13830" max="13830" width="4.109375" style="6" customWidth="1"/>
    <col min="13831" max="13831" width="5.6640625" style="6" customWidth="1"/>
    <col min="13832" max="13832" width="5.77734375" style="6" customWidth="1"/>
    <col min="13833" max="13833" width="14.21875" style="6" customWidth="1"/>
    <col min="13834" max="13837" width="5.6640625" style="6" customWidth="1"/>
    <col min="13838" max="13838" width="12.6640625" style="6" customWidth="1"/>
    <col min="13839" max="13839" width="1.6640625" style="6" customWidth="1"/>
    <col min="13840" max="14080" width="9" style="6"/>
    <col min="14081" max="14081" width="11.6640625" style="6" customWidth="1"/>
    <col min="14082" max="14082" width="17.33203125" style="6" customWidth="1"/>
    <col min="14083" max="14083" width="4.88671875" style="6" customWidth="1"/>
    <col min="14084" max="14084" width="10.109375" style="6" customWidth="1"/>
    <col min="14085" max="14085" width="4.21875" style="6" customWidth="1"/>
    <col min="14086" max="14086" width="4.109375" style="6" customWidth="1"/>
    <col min="14087" max="14087" width="5.6640625" style="6" customWidth="1"/>
    <col min="14088" max="14088" width="5.77734375" style="6" customWidth="1"/>
    <col min="14089" max="14089" width="14.21875" style="6" customWidth="1"/>
    <col min="14090" max="14093" width="5.6640625" style="6" customWidth="1"/>
    <col min="14094" max="14094" width="12.6640625" style="6" customWidth="1"/>
    <col min="14095" max="14095" width="1.6640625" style="6" customWidth="1"/>
    <col min="14096" max="14336" width="9" style="6"/>
    <col min="14337" max="14337" width="11.6640625" style="6" customWidth="1"/>
    <col min="14338" max="14338" width="17.33203125" style="6" customWidth="1"/>
    <col min="14339" max="14339" width="4.88671875" style="6" customWidth="1"/>
    <col min="14340" max="14340" width="10.109375" style="6" customWidth="1"/>
    <col min="14341" max="14341" width="4.21875" style="6" customWidth="1"/>
    <col min="14342" max="14342" width="4.109375" style="6" customWidth="1"/>
    <col min="14343" max="14343" width="5.6640625" style="6" customWidth="1"/>
    <col min="14344" max="14344" width="5.77734375" style="6" customWidth="1"/>
    <col min="14345" max="14345" width="14.21875" style="6" customWidth="1"/>
    <col min="14346" max="14349" width="5.6640625" style="6" customWidth="1"/>
    <col min="14350" max="14350" width="12.6640625" style="6" customWidth="1"/>
    <col min="14351" max="14351" width="1.6640625" style="6" customWidth="1"/>
    <col min="14352" max="14592" width="9" style="6"/>
    <col min="14593" max="14593" width="11.6640625" style="6" customWidth="1"/>
    <col min="14594" max="14594" width="17.33203125" style="6" customWidth="1"/>
    <col min="14595" max="14595" width="4.88671875" style="6" customWidth="1"/>
    <col min="14596" max="14596" width="10.109375" style="6" customWidth="1"/>
    <col min="14597" max="14597" width="4.21875" style="6" customWidth="1"/>
    <col min="14598" max="14598" width="4.109375" style="6" customWidth="1"/>
    <col min="14599" max="14599" width="5.6640625" style="6" customWidth="1"/>
    <col min="14600" max="14600" width="5.77734375" style="6" customWidth="1"/>
    <col min="14601" max="14601" width="14.21875" style="6" customWidth="1"/>
    <col min="14602" max="14605" width="5.6640625" style="6" customWidth="1"/>
    <col min="14606" max="14606" width="12.6640625" style="6" customWidth="1"/>
    <col min="14607" max="14607" width="1.6640625" style="6" customWidth="1"/>
    <col min="14608" max="14848" width="9" style="6"/>
    <col min="14849" max="14849" width="11.6640625" style="6" customWidth="1"/>
    <col min="14850" max="14850" width="17.33203125" style="6" customWidth="1"/>
    <col min="14851" max="14851" width="4.88671875" style="6" customWidth="1"/>
    <col min="14852" max="14852" width="10.109375" style="6" customWidth="1"/>
    <col min="14853" max="14853" width="4.21875" style="6" customWidth="1"/>
    <col min="14854" max="14854" width="4.109375" style="6" customWidth="1"/>
    <col min="14855" max="14855" width="5.6640625" style="6" customWidth="1"/>
    <col min="14856" max="14856" width="5.77734375" style="6" customWidth="1"/>
    <col min="14857" max="14857" width="14.21875" style="6" customWidth="1"/>
    <col min="14858" max="14861" width="5.6640625" style="6" customWidth="1"/>
    <col min="14862" max="14862" width="12.6640625" style="6" customWidth="1"/>
    <col min="14863" max="14863" width="1.6640625" style="6" customWidth="1"/>
    <col min="14864" max="15104" width="9" style="6"/>
    <col min="15105" max="15105" width="11.6640625" style="6" customWidth="1"/>
    <col min="15106" max="15106" width="17.33203125" style="6" customWidth="1"/>
    <col min="15107" max="15107" width="4.88671875" style="6" customWidth="1"/>
    <col min="15108" max="15108" width="10.109375" style="6" customWidth="1"/>
    <col min="15109" max="15109" width="4.21875" style="6" customWidth="1"/>
    <col min="15110" max="15110" width="4.109375" style="6" customWidth="1"/>
    <col min="15111" max="15111" width="5.6640625" style="6" customWidth="1"/>
    <col min="15112" max="15112" width="5.77734375" style="6" customWidth="1"/>
    <col min="15113" max="15113" width="14.21875" style="6" customWidth="1"/>
    <col min="15114" max="15117" width="5.6640625" style="6" customWidth="1"/>
    <col min="15118" max="15118" width="12.6640625" style="6" customWidth="1"/>
    <col min="15119" max="15119" width="1.6640625" style="6" customWidth="1"/>
    <col min="15120" max="15360" width="9" style="6"/>
    <col min="15361" max="15361" width="11.6640625" style="6" customWidth="1"/>
    <col min="15362" max="15362" width="17.33203125" style="6" customWidth="1"/>
    <col min="15363" max="15363" width="4.88671875" style="6" customWidth="1"/>
    <col min="15364" max="15364" width="10.109375" style="6" customWidth="1"/>
    <col min="15365" max="15365" width="4.21875" style="6" customWidth="1"/>
    <col min="15366" max="15366" width="4.109375" style="6" customWidth="1"/>
    <col min="15367" max="15367" width="5.6640625" style="6" customWidth="1"/>
    <col min="15368" max="15368" width="5.77734375" style="6" customWidth="1"/>
    <col min="15369" max="15369" width="14.21875" style="6" customWidth="1"/>
    <col min="15370" max="15373" width="5.6640625" style="6" customWidth="1"/>
    <col min="15374" max="15374" width="12.6640625" style="6" customWidth="1"/>
    <col min="15375" max="15375" width="1.6640625" style="6" customWidth="1"/>
    <col min="15376" max="15616" width="9" style="6"/>
    <col min="15617" max="15617" width="11.6640625" style="6" customWidth="1"/>
    <col min="15618" max="15618" width="17.33203125" style="6" customWidth="1"/>
    <col min="15619" max="15619" width="4.88671875" style="6" customWidth="1"/>
    <col min="15620" max="15620" width="10.109375" style="6" customWidth="1"/>
    <col min="15621" max="15621" width="4.21875" style="6" customWidth="1"/>
    <col min="15622" max="15622" width="4.109375" style="6" customWidth="1"/>
    <col min="15623" max="15623" width="5.6640625" style="6" customWidth="1"/>
    <col min="15624" max="15624" width="5.77734375" style="6" customWidth="1"/>
    <col min="15625" max="15625" width="14.21875" style="6" customWidth="1"/>
    <col min="15626" max="15629" width="5.6640625" style="6" customWidth="1"/>
    <col min="15630" max="15630" width="12.6640625" style="6" customWidth="1"/>
    <col min="15631" max="15631" width="1.6640625" style="6" customWidth="1"/>
    <col min="15632" max="15872" width="9" style="6"/>
    <col min="15873" max="15873" width="11.6640625" style="6" customWidth="1"/>
    <col min="15874" max="15874" width="17.33203125" style="6" customWidth="1"/>
    <col min="15875" max="15875" width="4.88671875" style="6" customWidth="1"/>
    <col min="15876" max="15876" width="10.109375" style="6" customWidth="1"/>
    <col min="15877" max="15877" width="4.21875" style="6" customWidth="1"/>
    <col min="15878" max="15878" width="4.109375" style="6" customWidth="1"/>
    <col min="15879" max="15879" width="5.6640625" style="6" customWidth="1"/>
    <col min="15880" max="15880" width="5.77734375" style="6" customWidth="1"/>
    <col min="15881" max="15881" width="14.21875" style="6" customWidth="1"/>
    <col min="15882" max="15885" width="5.6640625" style="6" customWidth="1"/>
    <col min="15886" max="15886" width="12.6640625" style="6" customWidth="1"/>
    <col min="15887" max="15887" width="1.6640625" style="6" customWidth="1"/>
    <col min="15888" max="16128" width="9" style="6"/>
    <col min="16129" max="16129" width="11.6640625" style="6" customWidth="1"/>
    <col min="16130" max="16130" width="17.33203125" style="6" customWidth="1"/>
    <col min="16131" max="16131" width="4.88671875" style="6" customWidth="1"/>
    <col min="16132" max="16132" width="10.109375" style="6" customWidth="1"/>
    <col min="16133" max="16133" width="4.21875" style="6" customWidth="1"/>
    <col min="16134" max="16134" width="4.109375" style="6" customWidth="1"/>
    <col min="16135" max="16135" width="5.6640625" style="6" customWidth="1"/>
    <col min="16136" max="16136" width="5.77734375" style="6" customWidth="1"/>
    <col min="16137" max="16137" width="14.21875" style="6" customWidth="1"/>
    <col min="16138" max="16141" width="5.6640625" style="6" customWidth="1"/>
    <col min="16142" max="16142" width="12.6640625" style="6" customWidth="1"/>
    <col min="16143" max="16143" width="1.6640625" style="6" customWidth="1"/>
    <col min="16144" max="16384" width="9" style="6"/>
  </cols>
  <sheetData>
    <row r="1" spans="1:14" ht="20.25" customHeight="1" x14ac:dyDescent="0.2">
      <c r="A1" s="6" t="s">
        <v>613</v>
      </c>
      <c r="C1" s="5" t="s">
        <v>577</v>
      </c>
      <c r="N1" s="165"/>
    </row>
    <row r="2" spans="1:14" ht="11.25" customHeight="1" x14ac:dyDescent="0.2"/>
    <row r="3" spans="1:14" ht="18.600000000000001" customHeight="1" x14ac:dyDescent="0.2">
      <c r="A3" s="4" t="s">
        <v>614</v>
      </c>
      <c r="J3" s="2" t="s">
        <v>1204</v>
      </c>
      <c r="L3" s="6" t="s">
        <v>263</v>
      </c>
      <c r="N3" s="6" t="s">
        <v>615</v>
      </c>
    </row>
    <row r="4" spans="1:14" ht="13.5" customHeight="1" x14ac:dyDescent="0.2"/>
    <row r="5" spans="1:14" ht="13.5" customHeight="1" x14ac:dyDescent="0.2">
      <c r="A5" s="2947" t="s">
        <v>616</v>
      </c>
      <c r="B5" s="2950" t="s">
        <v>617</v>
      </c>
      <c r="C5" s="2926" t="s">
        <v>618</v>
      </c>
      <c r="D5" s="2926" t="s">
        <v>619</v>
      </c>
      <c r="E5" s="2953" t="s">
        <v>620</v>
      </c>
      <c r="F5" s="2954"/>
      <c r="G5" s="2944" t="s">
        <v>621</v>
      </c>
      <c r="H5" s="2926" t="s">
        <v>622</v>
      </c>
      <c r="I5" s="2926" t="s">
        <v>623</v>
      </c>
      <c r="J5" s="2939" t="s">
        <v>624</v>
      </c>
      <c r="K5" s="2940"/>
      <c r="L5" s="2940"/>
      <c r="M5" s="2941"/>
      <c r="N5" s="2926" t="s">
        <v>625</v>
      </c>
    </row>
    <row r="6" spans="1:14" ht="13.5" customHeight="1" x14ac:dyDescent="0.2">
      <c r="A6" s="2948"/>
      <c r="B6" s="2951"/>
      <c r="C6" s="2930"/>
      <c r="D6" s="2930"/>
      <c r="E6" s="2955"/>
      <c r="F6" s="2956"/>
      <c r="G6" s="2945"/>
      <c r="H6" s="2930"/>
      <c r="I6" s="2930"/>
      <c r="J6" s="25"/>
      <c r="K6" s="2942" t="s">
        <v>892</v>
      </c>
      <c r="L6" s="2942" t="s">
        <v>893</v>
      </c>
      <c r="M6" s="2942" t="s">
        <v>214</v>
      </c>
      <c r="N6" s="2930"/>
    </row>
    <row r="7" spans="1:14" ht="12.75" customHeight="1" x14ac:dyDescent="0.2">
      <c r="A7" s="2949"/>
      <c r="B7" s="2952"/>
      <c r="C7" s="2949"/>
      <c r="D7" s="2949"/>
      <c r="E7" s="2957"/>
      <c r="F7" s="2958"/>
      <c r="G7" s="2946"/>
      <c r="H7" s="2938"/>
      <c r="I7" s="2938"/>
      <c r="J7" s="26"/>
      <c r="K7" s="2943"/>
      <c r="L7" s="2943"/>
      <c r="M7" s="2943"/>
      <c r="N7" s="2938"/>
    </row>
    <row r="8" spans="1:14" ht="12.75" customHeight="1" x14ac:dyDescent="0.2">
      <c r="A8" s="15"/>
      <c r="B8" s="15"/>
      <c r="C8" s="15"/>
      <c r="D8" s="15"/>
      <c r="E8" s="27" t="s">
        <v>263</v>
      </c>
      <c r="F8" s="28" t="s">
        <v>264</v>
      </c>
      <c r="G8" s="29"/>
      <c r="H8" s="30"/>
      <c r="I8" s="30"/>
      <c r="J8" s="29"/>
      <c r="K8" s="30"/>
      <c r="L8" s="30"/>
      <c r="M8" s="31"/>
      <c r="N8" s="30"/>
    </row>
    <row r="9" spans="1:14" ht="21" customHeight="1" x14ac:dyDescent="0.2">
      <c r="A9" s="32"/>
      <c r="B9" s="32"/>
      <c r="C9" s="32"/>
      <c r="D9" s="32"/>
      <c r="E9" s="33"/>
      <c r="F9" s="34"/>
      <c r="G9" s="35"/>
      <c r="H9" s="35"/>
      <c r="I9" s="35"/>
      <c r="J9" s="35"/>
      <c r="K9" s="35"/>
      <c r="L9" s="35"/>
      <c r="M9" s="33"/>
      <c r="N9" s="35"/>
    </row>
    <row r="10" spans="1:14" ht="21" customHeight="1" x14ac:dyDescent="0.2">
      <c r="A10" s="36"/>
      <c r="B10" s="36"/>
      <c r="C10" s="36"/>
      <c r="D10" s="32"/>
      <c r="E10" s="33"/>
      <c r="F10" s="34"/>
      <c r="G10" s="35"/>
      <c r="H10" s="36"/>
      <c r="I10" s="36"/>
      <c r="J10" s="36"/>
      <c r="K10" s="36"/>
      <c r="L10" s="36"/>
      <c r="M10" s="36"/>
      <c r="N10" s="36"/>
    </row>
    <row r="11" spans="1:14" ht="21" customHeight="1" x14ac:dyDescent="0.2">
      <c r="A11" s="32"/>
      <c r="B11" s="32"/>
      <c r="C11" s="32"/>
      <c r="D11" s="32"/>
      <c r="E11" s="33"/>
      <c r="F11" s="34"/>
      <c r="G11" s="35"/>
      <c r="H11" s="32"/>
      <c r="I11" s="32"/>
      <c r="J11" s="32"/>
      <c r="K11" s="32"/>
      <c r="L11" s="32"/>
      <c r="M11" s="32"/>
      <c r="N11" s="32"/>
    </row>
    <row r="12" spans="1:14" ht="21" customHeight="1" x14ac:dyDescent="0.2">
      <c r="A12" s="36"/>
      <c r="B12" s="36"/>
      <c r="C12" s="36"/>
      <c r="D12" s="32"/>
      <c r="E12" s="33"/>
      <c r="F12" s="34"/>
      <c r="G12" s="35"/>
      <c r="H12" s="36"/>
      <c r="I12" s="36"/>
      <c r="J12" s="36"/>
      <c r="K12" s="36"/>
      <c r="L12" s="36"/>
      <c r="M12" s="36"/>
      <c r="N12" s="36"/>
    </row>
    <row r="13" spans="1:14" ht="21" customHeight="1" x14ac:dyDescent="0.2">
      <c r="A13" s="32"/>
      <c r="B13" s="32"/>
      <c r="C13" s="32"/>
      <c r="D13" s="32"/>
      <c r="E13" s="33"/>
      <c r="F13" s="34"/>
      <c r="G13" s="35"/>
      <c r="H13" s="32"/>
      <c r="I13" s="32"/>
      <c r="J13" s="32"/>
      <c r="K13" s="32"/>
      <c r="L13" s="32"/>
      <c r="M13" s="32"/>
      <c r="N13" s="32"/>
    </row>
    <row r="14" spans="1:14" ht="21" customHeight="1" x14ac:dyDescent="0.2">
      <c r="A14" s="36"/>
      <c r="B14" s="36"/>
      <c r="C14" s="36"/>
      <c r="D14" s="32"/>
      <c r="E14" s="33"/>
      <c r="F14" s="34"/>
      <c r="G14" s="35"/>
      <c r="H14" s="36"/>
      <c r="I14" s="36"/>
      <c r="J14" s="36"/>
      <c r="K14" s="36"/>
      <c r="L14" s="36"/>
      <c r="M14" s="36"/>
      <c r="N14" s="36"/>
    </row>
    <row r="15" spans="1:14" ht="21" customHeight="1" x14ac:dyDescent="0.2">
      <c r="A15" s="32"/>
      <c r="B15" s="32"/>
      <c r="C15" s="32"/>
      <c r="D15" s="32"/>
      <c r="E15" s="33"/>
      <c r="F15" s="34"/>
      <c r="G15" s="35"/>
      <c r="H15" s="32"/>
      <c r="I15" s="32"/>
      <c r="J15" s="32"/>
      <c r="K15" s="32"/>
      <c r="L15" s="32"/>
      <c r="M15" s="32"/>
      <c r="N15" s="32"/>
    </row>
    <row r="16" spans="1:14" ht="21" customHeight="1" x14ac:dyDescent="0.2">
      <c r="A16" s="36"/>
      <c r="B16" s="36"/>
      <c r="C16" s="36"/>
      <c r="D16" s="32"/>
      <c r="E16" s="33"/>
      <c r="F16" s="34"/>
      <c r="G16" s="35"/>
      <c r="H16" s="36"/>
      <c r="I16" s="36"/>
      <c r="J16" s="36"/>
      <c r="K16" s="36"/>
      <c r="L16" s="36"/>
      <c r="M16" s="36"/>
      <c r="N16" s="36"/>
    </row>
    <row r="17" spans="1:14" ht="21" customHeight="1" x14ac:dyDescent="0.2">
      <c r="A17" s="32"/>
      <c r="B17" s="32"/>
      <c r="C17" s="32"/>
      <c r="D17" s="32"/>
      <c r="E17" s="33"/>
      <c r="F17" s="34"/>
      <c r="G17" s="35"/>
      <c r="H17" s="32"/>
      <c r="I17" s="32"/>
      <c r="J17" s="32"/>
      <c r="K17" s="32"/>
      <c r="L17" s="32"/>
      <c r="M17" s="32"/>
      <c r="N17" s="32"/>
    </row>
    <row r="18" spans="1:14" ht="21" customHeight="1" x14ac:dyDescent="0.2">
      <c r="A18" s="36"/>
      <c r="B18" s="36"/>
      <c r="C18" s="36"/>
      <c r="D18" s="32"/>
      <c r="E18" s="33"/>
      <c r="F18" s="34"/>
      <c r="G18" s="35"/>
      <c r="H18" s="36"/>
      <c r="I18" s="36"/>
      <c r="J18" s="36"/>
      <c r="K18" s="36"/>
      <c r="L18" s="36"/>
      <c r="M18" s="36"/>
      <c r="N18" s="36"/>
    </row>
    <row r="19" spans="1:14" ht="21" customHeight="1" x14ac:dyDescent="0.2">
      <c r="A19" s="32"/>
      <c r="B19" s="32"/>
      <c r="C19" s="32"/>
      <c r="D19" s="32"/>
      <c r="E19" s="33"/>
      <c r="F19" s="34"/>
      <c r="G19" s="35"/>
      <c r="H19" s="32"/>
      <c r="I19" s="32"/>
      <c r="J19" s="32"/>
      <c r="K19" s="32"/>
      <c r="L19" s="32"/>
      <c r="M19" s="32"/>
      <c r="N19" s="32"/>
    </row>
    <row r="20" spans="1:14" ht="21" customHeight="1" x14ac:dyDescent="0.2">
      <c r="A20" s="36"/>
      <c r="B20" s="36"/>
      <c r="C20" s="36"/>
      <c r="D20" s="32"/>
      <c r="E20" s="33"/>
      <c r="F20" s="34"/>
      <c r="G20" s="35"/>
      <c r="H20" s="36"/>
      <c r="I20" s="36"/>
      <c r="J20" s="36"/>
      <c r="K20" s="36"/>
      <c r="L20" s="36"/>
      <c r="M20" s="36"/>
      <c r="N20" s="36"/>
    </row>
    <row r="21" spans="1:14" ht="21" customHeight="1" x14ac:dyDescent="0.2">
      <c r="A21" s="32"/>
      <c r="B21" s="32"/>
      <c r="C21" s="32"/>
      <c r="D21" s="32"/>
      <c r="E21" s="33"/>
      <c r="F21" s="34"/>
      <c r="G21" s="35"/>
      <c r="H21" s="32"/>
      <c r="I21" s="32"/>
      <c r="J21" s="32"/>
      <c r="K21" s="32"/>
      <c r="L21" s="32"/>
      <c r="M21" s="32"/>
      <c r="N21" s="32"/>
    </row>
    <row r="22" spans="1:14" ht="21" customHeight="1" x14ac:dyDescent="0.2">
      <c r="A22" s="36"/>
      <c r="B22" s="36"/>
      <c r="C22" s="36"/>
      <c r="D22" s="32"/>
      <c r="E22" s="33"/>
      <c r="F22" s="34"/>
      <c r="G22" s="35"/>
      <c r="H22" s="36"/>
      <c r="I22" s="36"/>
      <c r="J22" s="36"/>
      <c r="K22" s="36"/>
      <c r="L22" s="36"/>
      <c r="M22" s="36"/>
      <c r="N22" s="36"/>
    </row>
    <row r="23" spans="1:14" ht="21" customHeight="1" x14ac:dyDescent="0.2">
      <c r="A23" s="32"/>
      <c r="B23" s="32"/>
      <c r="C23" s="32"/>
      <c r="D23" s="32"/>
      <c r="E23" s="33"/>
      <c r="F23" s="34"/>
      <c r="G23" s="35"/>
      <c r="H23" s="32"/>
      <c r="I23" s="32"/>
      <c r="J23" s="32"/>
      <c r="K23" s="32"/>
      <c r="L23" s="32"/>
      <c r="M23" s="32"/>
      <c r="N23" s="32"/>
    </row>
    <row r="24" spans="1:14" ht="21" customHeight="1" x14ac:dyDescent="0.2">
      <c r="A24" s="36"/>
      <c r="B24" s="36"/>
      <c r="C24" s="36"/>
      <c r="D24" s="32"/>
      <c r="E24" s="33"/>
      <c r="F24" s="34"/>
      <c r="G24" s="35"/>
      <c r="H24" s="36"/>
      <c r="I24" s="36"/>
      <c r="J24" s="36"/>
      <c r="K24" s="36"/>
      <c r="L24" s="36"/>
      <c r="M24" s="36"/>
      <c r="N24" s="36"/>
    </row>
    <row r="25" spans="1:14" ht="21" customHeight="1" x14ac:dyDescent="0.2">
      <c r="A25" s="32"/>
      <c r="B25" s="32"/>
      <c r="C25" s="32"/>
      <c r="D25" s="32"/>
      <c r="E25" s="33"/>
      <c r="F25" s="34"/>
      <c r="G25" s="35"/>
      <c r="H25" s="32"/>
      <c r="I25" s="32"/>
      <c r="J25" s="32"/>
      <c r="K25" s="32"/>
      <c r="L25" s="32"/>
      <c r="M25" s="32"/>
      <c r="N25" s="32"/>
    </row>
    <row r="26" spans="1:14" ht="21" customHeight="1" x14ac:dyDescent="0.2">
      <c r="A26" s="36"/>
      <c r="B26" s="36"/>
      <c r="C26" s="36"/>
      <c r="D26" s="32"/>
      <c r="E26" s="33"/>
      <c r="F26" s="34"/>
      <c r="G26" s="35"/>
      <c r="H26" s="36"/>
      <c r="I26" s="36"/>
      <c r="J26" s="36"/>
      <c r="K26" s="36"/>
      <c r="L26" s="36"/>
      <c r="M26" s="36"/>
      <c r="N26" s="36"/>
    </row>
    <row r="27" spans="1:14" ht="21" customHeight="1" x14ac:dyDescent="0.2">
      <c r="A27" s="32"/>
      <c r="B27" s="32"/>
      <c r="C27" s="32"/>
      <c r="D27" s="32"/>
      <c r="E27" s="33"/>
      <c r="F27" s="34"/>
      <c r="G27" s="35"/>
      <c r="H27" s="32"/>
      <c r="I27" s="32"/>
      <c r="J27" s="32"/>
      <c r="K27" s="32"/>
      <c r="L27" s="32"/>
      <c r="M27" s="32"/>
      <c r="N27" s="32"/>
    </row>
    <row r="28" spans="1:14" ht="21" customHeight="1" x14ac:dyDescent="0.2">
      <c r="A28" s="36"/>
      <c r="B28" s="36"/>
      <c r="C28" s="36"/>
      <c r="D28" s="32"/>
      <c r="E28" s="33"/>
      <c r="F28" s="34"/>
      <c r="G28" s="35"/>
      <c r="H28" s="36"/>
      <c r="I28" s="36"/>
      <c r="J28" s="36"/>
      <c r="K28" s="36"/>
      <c r="L28" s="36"/>
      <c r="M28" s="36"/>
      <c r="N28" s="36"/>
    </row>
    <row r="29" spans="1:14" ht="21" customHeight="1" x14ac:dyDescent="0.2">
      <c r="A29" s="32"/>
      <c r="B29" s="32"/>
      <c r="C29" s="32"/>
      <c r="D29" s="32"/>
      <c r="E29" s="33"/>
      <c r="F29" s="34"/>
      <c r="G29" s="35"/>
      <c r="H29" s="32"/>
      <c r="I29" s="32"/>
      <c r="J29" s="32"/>
      <c r="K29" s="32"/>
      <c r="L29" s="32"/>
      <c r="M29" s="32"/>
      <c r="N29" s="32"/>
    </row>
    <row r="30" spans="1:14" ht="21" customHeight="1" x14ac:dyDescent="0.2">
      <c r="A30" s="36"/>
      <c r="B30" s="36"/>
      <c r="C30" s="36"/>
      <c r="D30" s="32"/>
      <c r="E30" s="33"/>
      <c r="F30" s="34"/>
      <c r="G30" s="35"/>
      <c r="H30" s="36"/>
      <c r="I30" s="36"/>
      <c r="J30" s="36"/>
      <c r="K30" s="36"/>
      <c r="L30" s="36"/>
      <c r="M30" s="36"/>
      <c r="N30" s="36"/>
    </row>
    <row r="31" spans="1:14" ht="21" customHeight="1" x14ac:dyDescent="0.2">
      <c r="A31" s="32"/>
      <c r="B31" s="32"/>
      <c r="C31" s="32"/>
      <c r="D31" s="32"/>
      <c r="E31" s="33"/>
      <c r="F31" s="34"/>
      <c r="G31" s="35"/>
      <c r="H31" s="32"/>
      <c r="I31" s="32"/>
      <c r="J31" s="32"/>
      <c r="K31" s="32"/>
      <c r="L31" s="32"/>
      <c r="M31" s="32"/>
      <c r="N31" s="32"/>
    </row>
    <row r="32" spans="1:14" ht="21" customHeight="1" x14ac:dyDescent="0.2">
      <c r="A32" s="36"/>
      <c r="B32" s="36"/>
      <c r="C32" s="36"/>
      <c r="D32" s="32"/>
      <c r="E32" s="33"/>
      <c r="F32" s="34"/>
      <c r="G32" s="35"/>
      <c r="H32" s="36"/>
      <c r="I32" s="36"/>
      <c r="J32" s="36"/>
      <c r="K32" s="36"/>
      <c r="L32" s="36"/>
      <c r="M32" s="36"/>
      <c r="N32" s="36"/>
    </row>
    <row r="33" spans="1:14" ht="21" customHeight="1" x14ac:dyDescent="0.2">
      <c r="A33" s="32"/>
      <c r="B33" s="32"/>
      <c r="C33" s="32"/>
      <c r="D33" s="32"/>
      <c r="E33" s="33"/>
      <c r="F33" s="34"/>
      <c r="G33" s="35"/>
      <c r="H33" s="32"/>
      <c r="I33" s="32"/>
      <c r="J33" s="32"/>
      <c r="K33" s="32"/>
      <c r="L33" s="32"/>
      <c r="M33" s="32"/>
      <c r="N33" s="32"/>
    </row>
    <row r="34" spans="1:14" ht="21" customHeight="1" x14ac:dyDescent="0.2">
      <c r="A34" s="36"/>
      <c r="B34" s="36"/>
      <c r="C34" s="36"/>
      <c r="D34" s="32"/>
      <c r="E34" s="33"/>
      <c r="F34" s="34"/>
      <c r="G34" s="35"/>
      <c r="H34" s="36"/>
      <c r="I34" s="36"/>
      <c r="J34" s="36"/>
      <c r="K34" s="36"/>
      <c r="L34" s="36"/>
      <c r="M34" s="36"/>
      <c r="N34" s="36"/>
    </row>
    <row r="35" spans="1:14" ht="21" customHeight="1" x14ac:dyDescent="0.2">
      <c r="A35" s="32"/>
      <c r="B35" s="32"/>
      <c r="C35" s="32"/>
      <c r="D35" s="32"/>
      <c r="E35" s="33"/>
      <c r="F35" s="34"/>
      <c r="G35" s="35"/>
      <c r="H35" s="32"/>
      <c r="I35" s="32"/>
      <c r="J35" s="32"/>
      <c r="K35" s="32"/>
      <c r="L35" s="32"/>
      <c r="M35" s="32"/>
      <c r="N35" s="32"/>
    </row>
    <row r="36" spans="1:14" ht="21" customHeight="1" x14ac:dyDescent="0.2">
      <c r="A36" s="32"/>
      <c r="B36" s="32"/>
      <c r="C36" s="32"/>
      <c r="D36" s="32"/>
      <c r="E36" s="33"/>
      <c r="F36" s="34"/>
      <c r="G36" s="35"/>
      <c r="H36" s="32"/>
      <c r="I36" s="32"/>
      <c r="J36" s="32"/>
      <c r="K36" s="32"/>
      <c r="L36" s="32"/>
      <c r="M36" s="32"/>
      <c r="N36" s="32"/>
    </row>
    <row r="37" spans="1:14" ht="21" customHeight="1" x14ac:dyDescent="0.2">
      <c r="A37" s="36"/>
      <c r="B37" s="36"/>
      <c r="C37" s="36"/>
      <c r="D37" s="32"/>
      <c r="E37" s="33"/>
      <c r="F37" s="34"/>
      <c r="G37" s="35"/>
      <c r="H37" s="36"/>
      <c r="I37" s="36"/>
      <c r="J37" s="36"/>
      <c r="K37" s="36"/>
      <c r="L37" s="36"/>
      <c r="M37" s="36"/>
      <c r="N37" s="36"/>
    </row>
    <row r="38" spans="1:14" ht="21" customHeight="1" x14ac:dyDescent="0.2">
      <c r="A38" s="32"/>
      <c r="B38" s="32"/>
      <c r="C38" s="32"/>
      <c r="D38" s="32"/>
      <c r="E38" s="33"/>
      <c r="F38" s="34"/>
      <c r="G38" s="35"/>
      <c r="H38" s="32"/>
      <c r="I38" s="32"/>
      <c r="J38" s="32"/>
      <c r="K38" s="32"/>
      <c r="L38" s="32"/>
      <c r="M38" s="32"/>
      <c r="N38" s="32"/>
    </row>
    <row r="39" spans="1:14" ht="21" customHeight="1" x14ac:dyDescent="0.2">
      <c r="A39" s="36"/>
      <c r="B39" s="36"/>
      <c r="C39" s="36"/>
      <c r="D39" s="32"/>
      <c r="E39" s="33"/>
      <c r="F39" s="34"/>
      <c r="G39" s="35"/>
      <c r="H39" s="36"/>
      <c r="I39" s="36"/>
      <c r="J39" s="36"/>
      <c r="K39" s="36"/>
      <c r="L39" s="36"/>
      <c r="M39" s="36"/>
      <c r="N39" s="36"/>
    </row>
    <row r="40" spans="1:14" ht="21" customHeight="1" x14ac:dyDescent="0.2">
      <c r="A40" s="32"/>
      <c r="B40" s="32"/>
      <c r="C40" s="32"/>
      <c r="D40" s="32"/>
      <c r="E40" s="33"/>
      <c r="F40" s="34"/>
      <c r="G40" s="35"/>
      <c r="H40" s="32"/>
      <c r="I40" s="32"/>
      <c r="J40" s="32"/>
      <c r="K40" s="32"/>
      <c r="L40" s="32"/>
      <c r="M40" s="32"/>
      <c r="N40" s="32"/>
    </row>
    <row r="41" spans="1:14" ht="21" customHeight="1" x14ac:dyDescent="0.2">
      <c r="A41" s="32"/>
      <c r="B41" s="32"/>
      <c r="C41" s="32"/>
      <c r="D41" s="32"/>
      <c r="E41" s="33"/>
      <c r="F41" s="34"/>
      <c r="G41" s="35"/>
      <c r="H41" s="32"/>
      <c r="I41" s="32"/>
      <c r="J41" s="32"/>
      <c r="K41" s="32"/>
      <c r="L41" s="32"/>
      <c r="M41" s="32"/>
      <c r="N41" s="32"/>
    </row>
    <row r="42" spans="1:14" ht="21" customHeight="1" x14ac:dyDescent="0.2">
      <c r="A42" s="32"/>
      <c r="B42" s="32"/>
      <c r="C42" s="32"/>
      <c r="D42" s="32"/>
      <c r="E42" s="33"/>
      <c r="F42" s="34"/>
      <c r="G42" s="35"/>
      <c r="H42" s="32"/>
      <c r="I42" s="32"/>
      <c r="J42" s="32"/>
      <c r="K42" s="32"/>
      <c r="L42" s="32"/>
      <c r="M42" s="32"/>
      <c r="N42" s="32"/>
    </row>
    <row r="43" spans="1:14" ht="21" customHeight="1" x14ac:dyDescent="0.2">
      <c r="A43" s="32"/>
      <c r="B43" s="32"/>
      <c r="C43" s="32"/>
      <c r="D43" s="32"/>
      <c r="E43" s="33"/>
      <c r="F43" s="34"/>
      <c r="G43" s="35"/>
      <c r="H43" s="32"/>
      <c r="I43" s="32"/>
      <c r="J43" s="32"/>
      <c r="K43" s="32"/>
      <c r="L43" s="32"/>
      <c r="M43" s="32"/>
      <c r="N43" s="32"/>
    </row>
    <row r="44" spans="1:14" ht="15" customHeight="1" x14ac:dyDescent="0.2">
      <c r="A44" s="37"/>
      <c r="B44" s="37"/>
      <c r="C44" s="37"/>
      <c r="D44" s="37"/>
      <c r="E44" s="20"/>
      <c r="F44" s="20"/>
      <c r="G44" s="20"/>
      <c r="H44" s="37"/>
      <c r="I44" s="37"/>
      <c r="J44" s="37"/>
      <c r="K44" s="37"/>
      <c r="L44" s="37"/>
      <c r="M44" s="37"/>
      <c r="N44" s="37"/>
    </row>
    <row r="45" spans="1:14" ht="15" customHeight="1" x14ac:dyDescent="0.2">
      <c r="A45" s="38" t="s">
        <v>626</v>
      </c>
      <c r="B45" s="2935" t="s">
        <v>627</v>
      </c>
      <c r="C45" s="2935"/>
      <c r="D45" s="2935"/>
      <c r="E45" s="2935"/>
      <c r="F45" s="2935"/>
      <c r="G45" s="2935"/>
      <c r="H45" s="2935"/>
      <c r="I45" s="2935"/>
      <c r="J45" s="2935"/>
      <c r="K45" s="2935"/>
      <c r="L45" s="2935"/>
      <c r="M45" s="2935"/>
      <c r="N45" s="2935"/>
    </row>
    <row r="46" spans="1:14" ht="15" customHeight="1" x14ac:dyDescent="0.2">
      <c r="A46" s="38"/>
      <c r="B46" s="2935"/>
      <c r="C46" s="2935"/>
      <c r="D46" s="2935"/>
      <c r="E46" s="2935"/>
      <c r="F46" s="2935"/>
      <c r="G46" s="2935"/>
      <c r="H46" s="2935"/>
      <c r="I46" s="2935"/>
      <c r="J46" s="2935"/>
      <c r="K46" s="2935"/>
      <c r="L46" s="2935"/>
      <c r="M46" s="2935"/>
      <c r="N46" s="2935"/>
    </row>
    <row r="47" spans="1:14" ht="15" customHeight="1" x14ac:dyDescent="0.2">
      <c r="A47" s="39" t="s">
        <v>628</v>
      </c>
      <c r="B47" s="2936" t="s">
        <v>629</v>
      </c>
      <c r="C47" s="2935"/>
      <c r="D47" s="2935"/>
      <c r="E47" s="2935"/>
      <c r="F47" s="2935"/>
      <c r="G47" s="2935"/>
      <c r="H47" s="2935"/>
      <c r="I47" s="2935"/>
      <c r="J47" s="2935"/>
      <c r="K47" s="2935"/>
      <c r="L47" s="2935"/>
      <c r="M47" s="2935"/>
      <c r="N47" s="2935"/>
    </row>
    <row r="48" spans="1:14" ht="15" customHeight="1" x14ac:dyDescent="0.2">
      <c r="A48" s="39" t="s">
        <v>630</v>
      </c>
      <c r="B48" s="2937" t="s">
        <v>631</v>
      </c>
      <c r="C48" s="2937"/>
      <c r="D48" s="2937"/>
      <c r="E48" s="2937"/>
      <c r="F48" s="2937"/>
      <c r="G48" s="2937"/>
      <c r="H48" s="2937"/>
      <c r="I48" s="2937"/>
      <c r="J48" s="2937"/>
      <c r="K48" s="2937"/>
      <c r="L48" s="2937"/>
      <c r="M48" s="2937"/>
      <c r="N48" s="2937"/>
    </row>
    <row r="49" spans="1:14" ht="15" customHeight="1" x14ac:dyDescent="0.2">
      <c r="A49" s="38"/>
      <c r="B49" s="2937"/>
      <c r="C49" s="2937"/>
      <c r="D49" s="2937"/>
      <c r="E49" s="2937"/>
      <c r="F49" s="2937"/>
      <c r="G49" s="2937"/>
      <c r="H49" s="2937"/>
      <c r="I49" s="2937"/>
      <c r="J49" s="2937"/>
      <c r="K49" s="2937"/>
      <c r="L49" s="2937"/>
      <c r="M49" s="2937"/>
      <c r="N49" s="2937"/>
    </row>
    <row r="50" spans="1:14" ht="15" customHeight="1" x14ac:dyDescent="0.2">
      <c r="B50" s="2937"/>
      <c r="C50" s="2937"/>
      <c r="D50" s="2937"/>
      <c r="E50" s="2937"/>
      <c r="F50" s="2937"/>
      <c r="G50" s="2937"/>
      <c r="H50" s="2937"/>
      <c r="I50" s="2937"/>
      <c r="J50" s="2937"/>
      <c r="K50" s="2937"/>
      <c r="L50" s="2937"/>
      <c r="M50" s="2937"/>
      <c r="N50" s="2937"/>
    </row>
    <row r="51" spans="1:14" ht="15" customHeight="1" x14ac:dyDescent="0.2">
      <c r="B51" s="2937"/>
      <c r="C51" s="2937"/>
      <c r="D51" s="2937"/>
      <c r="E51" s="2937"/>
      <c r="F51" s="2937"/>
      <c r="G51" s="2937"/>
      <c r="H51" s="2937"/>
      <c r="I51" s="2937"/>
      <c r="J51" s="2937"/>
      <c r="K51" s="2937"/>
      <c r="L51" s="2937"/>
      <c r="M51" s="2937"/>
      <c r="N51" s="2937"/>
    </row>
    <row r="52" spans="1:14" ht="15" customHeight="1" x14ac:dyDescent="0.2">
      <c r="A52" s="39" t="s">
        <v>632</v>
      </c>
      <c r="B52" s="2937" t="s">
        <v>633</v>
      </c>
      <c r="C52" s="2937"/>
      <c r="D52" s="2937"/>
      <c r="E52" s="2937"/>
      <c r="F52" s="2937"/>
      <c r="G52" s="2937"/>
      <c r="H52" s="2937"/>
      <c r="I52" s="2937"/>
      <c r="J52" s="2937"/>
      <c r="K52" s="2937"/>
      <c r="L52" s="2937"/>
      <c r="M52" s="2937"/>
      <c r="N52" s="2937"/>
    </row>
    <row r="53" spans="1:14" ht="15" customHeight="1" x14ac:dyDescent="0.2">
      <c r="B53" s="2937"/>
      <c r="C53" s="2937"/>
      <c r="D53" s="2937"/>
      <c r="E53" s="2937"/>
      <c r="F53" s="2937"/>
      <c r="G53" s="2937"/>
      <c r="H53" s="2937"/>
      <c r="I53" s="2937"/>
      <c r="J53" s="2937"/>
      <c r="K53" s="2937"/>
      <c r="L53" s="2937"/>
      <c r="M53" s="2937"/>
      <c r="N53" s="2937"/>
    </row>
    <row r="54" spans="1:14" ht="15" customHeight="1" x14ac:dyDescent="0.2">
      <c r="A54" s="39" t="s">
        <v>634</v>
      </c>
      <c r="B54" s="2936" t="s">
        <v>635</v>
      </c>
      <c r="C54" s="2935"/>
      <c r="D54" s="2935"/>
      <c r="E54" s="2935"/>
      <c r="F54" s="2935"/>
      <c r="G54" s="2935"/>
      <c r="H54" s="2935"/>
      <c r="I54" s="2935"/>
      <c r="J54" s="2935"/>
      <c r="K54" s="2935"/>
      <c r="L54" s="2935"/>
      <c r="M54" s="2935"/>
      <c r="N54" s="2935"/>
    </row>
    <row r="55" spans="1:14" s="23" customFormat="1" ht="15" customHeight="1" x14ac:dyDescent="0.2">
      <c r="A55" s="21" t="s">
        <v>804</v>
      </c>
    </row>
  </sheetData>
  <mergeCells count="18">
    <mergeCell ref="G5:G7"/>
    <mergeCell ref="A5:A7"/>
    <mergeCell ref="B5:B7"/>
    <mergeCell ref="C5:C7"/>
    <mergeCell ref="D5:D7"/>
    <mergeCell ref="E5:F7"/>
    <mergeCell ref="H5:H7"/>
    <mergeCell ref="I5:I7"/>
    <mergeCell ref="J5:M5"/>
    <mergeCell ref="N5:N7"/>
    <mergeCell ref="K6:K7"/>
    <mergeCell ref="L6:L7"/>
    <mergeCell ref="M6:M7"/>
    <mergeCell ref="B45:N46"/>
    <mergeCell ref="B47:N47"/>
    <mergeCell ref="B48:N51"/>
    <mergeCell ref="B52:N53"/>
    <mergeCell ref="B54:N54"/>
  </mergeCells>
  <phoneticPr fontId="7"/>
  <printOptions horizontalCentered="1"/>
  <pageMargins left="0.70866141732283472" right="0.70866141732283472" top="0.59055118110236227" bottom="0.59055118110236227" header="0.31496062992125984" footer="0.31496062992125984"/>
  <pageSetup paperSize="9" scale="75" firstPageNumber="91" orientation="portrait" useFirstPageNumber="1" r:id="rId1"/>
  <headerFooter>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1"/>
  <sheetViews>
    <sheetView view="pageBreakPreview" topLeftCell="A19" zoomScaleNormal="100" zoomScaleSheetLayoutView="100" workbookViewId="0">
      <selection activeCell="F38" sqref="F38"/>
    </sheetView>
  </sheetViews>
  <sheetFormatPr defaultRowHeight="13.2" x14ac:dyDescent="0.2"/>
  <cols>
    <col min="1" max="9" width="10.6640625" style="2" customWidth="1"/>
    <col min="10" max="12" width="15.33203125" style="2" customWidth="1"/>
    <col min="13" max="13" width="4" style="2" customWidth="1"/>
    <col min="14" max="254" width="9" style="2"/>
    <col min="255" max="255" width="3.109375" style="2" customWidth="1"/>
    <col min="256" max="264" width="10.6640625" style="2" customWidth="1"/>
    <col min="265" max="268" width="15.33203125" style="2" customWidth="1"/>
    <col min="269" max="269" width="4" style="2" customWidth="1"/>
    <col min="270" max="510" width="9" style="2"/>
    <col min="511" max="511" width="3.109375" style="2" customWidth="1"/>
    <col min="512" max="520" width="10.6640625" style="2" customWidth="1"/>
    <col min="521" max="524" width="15.33203125" style="2" customWidth="1"/>
    <col min="525" max="525" width="4" style="2" customWidth="1"/>
    <col min="526" max="766" width="9" style="2"/>
    <col min="767" max="767" width="3.109375" style="2" customWidth="1"/>
    <col min="768" max="776" width="10.6640625" style="2" customWidth="1"/>
    <col min="777" max="780" width="15.33203125" style="2" customWidth="1"/>
    <col min="781" max="781" width="4" style="2" customWidth="1"/>
    <col min="782" max="1022" width="9" style="2"/>
    <col min="1023" max="1023" width="3.109375" style="2" customWidth="1"/>
    <col min="1024" max="1032" width="10.6640625" style="2" customWidth="1"/>
    <col min="1033" max="1036" width="15.33203125" style="2" customWidth="1"/>
    <col min="1037" max="1037" width="4" style="2" customWidth="1"/>
    <col min="1038" max="1278" width="9" style="2"/>
    <col min="1279" max="1279" width="3.109375" style="2" customWidth="1"/>
    <col min="1280" max="1288" width="10.6640625" style="2" customWidth="1"/>
    <col min="1289" max="1292" width="15.33203125" style="2" customWidth="1"/>
    <col min="1293" max="1293" width="4" style="2" customWidth="1"/>
    <col min="1294" max="1534" width="9" style="2"/>
    <col min="1535" max="1535" width="3.109375" style="2" customWidth="1"/>
    <col min="1536" max="1544" width="10.6640625" style="2" customWidth="1"/>
    <col min="1545" max="1548" width="15.33203125" style="2" customWidth="1"/>
    <col min="1549" max="1549" width="4" style="2" customWidth="1"/>
    <col min="1550" max="1790" width="9" style="2"/>
    <col min="1791" max="1791" width="3.109375" style="2" customWidth="1"/>
    <col min="1792" max="1800" width="10.6640625" style="2" customWidth="1"/>
    <col min="1801" max="1804" width="15.33203125" style="2" customWidth="1"/>
    <col min="1805" max="1805" width="4" style="2" customWidth="1"/>
    <col min="1806" max="2046" width="9" style="2"/>
    <col min="2047" max="2047" width="3.109375" style="2" customWidth="1"/>
    <col min="2048" max="2056" width="10.6640625" style="2" customWidth="1"/>
    <col min="2057" max="2060" width="15.33203125" style="2" customWidth="1"/>
    <col min="2061" max="2061" width="4" style="2" customWidth="1"/>
    <col min="2062" max="2302" width="9" style="2"/>
    <col min="2303" max="2303" width="3.109375" style="2" customWidth="1"/>
    <col min="2304" max="2312" width="10.6640625" style="2" customWidth="1"/>
    <col min="2313" max="2316" width="15.33203125" style="2" customWidth="1"/>
    <col min="2317" max="2317" width="4" style="2" customWidth="1"/>
    <col min="2318" max="2558" width="9" style="2"/>
    <col min="2559" max="2559" width="3.109375" style="2" customWidth="1"/>
    <col min="2560" max="2568" width="10.6640625" style="2" customWidth="1"/>
    <col min="2569" max="2572" width="15.33203125" style="2" customWidth="1"/>
    <col min="2573" max="2573" width="4" style="2" customWidth="1"/>
    <col min="2574" max="2814" width="9" style="2"/>
    <col min="2815" max="2815" width="3.109375" style="2" customWidth="1"/>
    <col min="2816" max="2824" width="10.6640625" style="2" customWidth="1"/>
    <col min="2825" max="2828" width="15.33203125" style="2" customWidth="1"/>
    <col min="2829" max="2829" width="4" style="2" customWidth="1"/>
    <col min="2830" max="3070" width="9" style="2"/>
    <col min="3071" max="3071" width="3.109375" style="2" customWidth="1"/>
    <col min="3072" max="3080" width="10.6640625" style="2" customWidth="1"/>
    <col min="3081" max="3084" width="15.33203125" style="2" customWidth="1"/>
    <col min="3085" max="3085" width="4" style="2" customWidth="1"/>
    <col min="3086" max="3326" width="9" style="2"/>
    <col min="3327" max="3327" width="3.109375" style="2" customWidth="1"/>
    <col min="3328" max="3336" width="10.6640625" style="2" customWidth="1"/>
    <col min="3337" max="3340" width="15.33203125" style="2" customWidth="1"/>
    <col min="3341" max="3341" width="4" style="2" customWidth="1"/>
    <col min="3342" max="3582" width="9" style="2"/>
    <col min="3583" max="3583" width="3.109375" style="2" customWidth="1"/>
    <col min="3584" max="3592" width="10.6640625" style="2" customWidth="1"/>
    <col min="3593" max="3596" width="15.33203125" style="2" customWidth="1"/>
    <col min="3597" max="3597" width="4" style="2" customWidth="1"/>
    <col min="3598" max="3838" width="9" style="2"/>
    <col min="3839" max="3839" width="3.109375" style="2" customWidth="1"/>
    <col min="3840" max="3848" width="10.6640625" style="2" customWidth="1"/>
    <col min="3849" max="3852" width="15.33203125" style="2" customWidth="1"/>
    <col min="3853" max="3853" width="4" style="2" customWidth="1"/>
    <col min="3854" max="4094" width="9" style="2"/>
    <col min="4095" max="4095" width="3.109375" style="2" customWidth="1"/>
    <col min="4096" max="4104" width="10.6640625" style="2" customWidth="1"/>
    <col min="4105" max="4108" width="15.33203125" style="2" customWidth="1"/>
    <col min="4109" max="4109" width="4" style="2" customWidth="1"/>
    <col min="4110" max="4350" width="9" style="2"/>
    <col min="4351" max="4351" width="3.109375" style="2" customWidth="1"/>
    <col min="4352" max="4360" width="10.6640625" style="2" customWidth="1"/>
    <col min="4361" max="4364" width="15.33203125" style="2" customWidth="1"/>
    <col min="4365" max="4365" width="4" style="2" customWidth="1"/>
    <col min="4366" max="4606" width="9" style="2"/>
    <col min="4607" max="4607" width="3.109375" style="2" customWidth="1"/>
    <col min="4608" max="4616" width="10.6640625" style="2" customWidth="1"/>
    <col min="4617" max="4620" width="15.33203125" style="2" customWidth="1"/>
    <col min="4621" max="4621" width="4" style="2" customWidth="1"/>
    <col min="4622" max="4862" width="9" style="2"/>
    <col min="4863" max="4863" width="3.109375" style="2" customWidth="1"/>
    <col min="4864" max="4872" width="10.6640625" style="2" customWidth="1"/>
    <col min="4873" max="4876" width="15.33203125" style="2" customWidth="1"/>
    <col min="4877" max="4877" width="4" style="2" customWidth="1"/>
    <col min="4878" max="5118" width="9" style="2"/>
    <col min="5119" max="5119" width="3.109375" style="2" customWidth="1"/>
    <col min="5120" max="5128" width="10.6640625" style="2" customWidth="1"/>
    <col min="5129" max="5132" width="15.33203125" style="2" customWidth="1"/>
    <col min="5133" max="5133" width="4" style="2" customWidth="1"/>
    <col min="5134" max="5374" width="9" style="2"/>
    <col min="5375" max="5375" width="3.109375" style="2" customWidth="1"/>
    <col min="5376" max="5384" width="10.6640625" style="2" customWidth="1"/>
    <col min="5385" max="5388" width="15.33203125" style="2" customWidth="1"/>
    <col min="5389" max="5389" width="4" style="2" customWidth="1"/>
    <col min="5390" max="5630" width="9" style="2"/>
    <col min="5631" max="5631" width="3.109375" style="2" customWidth="1"/>
    <col min="5632" max="5640" width="10.6640625" style="2" customWidth="1"/>
    <col min="5641" max="5644" width="15.33203125" style="2" customWidth="1"/>
    <col min="5645" max="5645" width="4" style="2" customWidth="1"/>
    <col min="5646" max="5886" width="9" style="2"/>
    <col min="5887" max="5887" width="3.109375" style="2" customWidth="1"/>
    <col min="5888" max="5896" width="10.6640625" style="2" customWidth="1"/>
    <col min="5897" max="5900" width="15.33203125" style="2" customWidth="1"/>
    <col min="5901" max="5901" width="4" style="2" customWidth="1"/>
    <col min="5902" max="6142" width="9" style="2"/>
    <col min="6143" max="6143" width="3.109375" style="2" customWidth="1"/>
    <col min="6144" max="6152" width="10.6640625" style="2" customWidth="1"/>
    <col min="6153" max="6156" width="15.33203125" style="2" customWidth="1"/>
    <col min="6157" max="6157" width="4" style="2" customWidth="1"/>
    <col min="6158" max="6398" width="9" style="2"/>
    <col min="6399" max="6399" width="3.109375" style="2" customWidth="1"/>
    <col min="6400" max="6408" width="10.6640625" style="2" customWidth="1"/>
    <col min="6409" max="6412" width="15.33203125" style="2" customWidth="1"/>
    <col min="6413" max="6413" width="4" style="2" customWidth="1"/>
    <col min="6414" max="6654" width="9" style="2"/>
    <col min="6655" max="6655" width="3.109375" style="2" customWidth="1"/>
    <col min="6656" max="6664" width="10.6640625" style="2" customWidth="1"/>
    <col min="6665" max="6668" width="15.33203125" style="2" customWidth="1"/>
    <col min="6669" max="6669" width="4" style="2" customWidth="1"/>
    <col min="6670" max="6910" width="9" style="2"/>
    <col min="6911" max="6911" width="3.109375" style="2" customWidth="1"/>
    <col min="6912" max="6920" width="10.6640625" style="2" customWidth="1"/>
    <col min="6921" max="6924" width="15.33203125" style="2" customWidth="1"/>
    <col min="6925" max="6925" width="4" style="2" customWidth="1"/>
    <col min="6926" max="7166" width="9" style="2"/>
    <col min="7167" max="7167" width="3.109375" style="2" customWidth="1"/>
    <col min="7168" max="7176" width="10.6640625" style="2" customWidth="1"/>
    <col min="7177" max="7180" width="15.33203125" style="2" customWidth="1"/>
    <col min="7181" max="7181" width="4" style="2" customWidth="1"/>
    <col min="7182" max="7422" width="9" style="2"/>
    <col min="7423" max="7423" width="3.109375" style="2" customWidth="1"/>
    <col min="7424" max="7432" width="10.6640625" style="2" customWidth="1"/>
    <col min="7433" max="7436" width="15.33203125" style="2" customWidth="1"/>
    <col min="7437" max="7437" width="4" style="2" customWidth="1"/>
    <col min="7438" max="7678" width="9" style="2"/>
    <col min="7679" max="7679" width="3.109375" style="2" customWidth="1"/>
    <col min="7680" max="7688" width="10.6640625" style="2" customWidth="1"/>
    <col min="7689" max="7692" width="15.33203125" style="2" customWidth="1"/>
    <col min="7693" max="7693" width="4" style="2" customWidth="1"/>
    <col min="7694" max="7934" width="9" style="2"/>
    <col min="7935" max="7935" width="3.109375" style="2" customWidth="1"/>
    <col min="7936" max="7944" width="10.6640625" style="2" customWidth="1"/>
    <col min="7945" max="7948" width="15.33203125" style="2" customWidth="1"/>
    <col min="7949" max="7949" width="4" style="2" customWidth="1"/>
    <col min="7950" max="8190" width="9" style="2"/>
    <col min="8191" max="8191" width="3.109375" style="2" customWidth="1"/>
    <col min="8192" max="8200" width="10.6640625" style="2" customWidth="1"/>
    <col min="8201" max="8204" width="15.33203125" style="2" customWidth="1"/>
    <col min="8205" max="8205" width="4" style="2" customWidth="1"/>
    <col min="8206" max="8446" width="9" style="2"/>
    <col min="8447" max="8447" width="3.109375" style="2" customWidth="1"/>
    <col min="8448" max="8456" width="10.6640625" style="2" customWidth="1"/>
    <col min="8457" max="8460" width="15.33203125" style="2" customWidth="1"/>
    <col min="8461" max="8461" width="4" style="2" customWidth="1"/>
    <col min="8462" max="8702" width="9" style="2"/>
    <col min="8703" max="8703" width="3.109375" style="2" customWidth="1"/>
    <col min="8704" max="8712" width="10.6640625" style="2" customWidth="1"/>
    <col min="8713" max="8716" width="15.33203125" style="2" customWidth="1"/>
    <col min="8717" max="8717" width="4" style="2" customWidth="1"/>
    <col min="8718" max="8958" width="9" style="2"/>
    <col min="8959" max="8959" width="3.109375" style="2" customWidth="1"/>
    <col min="8960" max="8968" width="10.6640625" style="2" customWidth="1"/>
    <col min="8969" max="8972" width="15.33203125" style="2" customWidth="1"/>
    <col min="8973" max="8973" width="4" style="2" customWidth="1"/>
    <col min="8974" max="9214" width="9" style="2"/>
    <col min="9215" max="9215" width="3.109375" style="2" customWidth="1"/>
    <col min="9216" max="9224" width="10.6640625" style="2" customWidth="1"/>
    <col min="9225" max="9228" width="15.33203125" style="2" customWidth="1"/>
    <col min="9229" max="9229" width="4" style="2" customWidth="1"/>
    <col min="9230" max="9470" width="9" style="2"/>
    <col min="9471" max="9471" width="3.109375" style="2" customWidth="1"/>
    <col min="9472" max="9480" width="10.6640625" style="2" customWidth="1"/>
    <col min="9481" max="9484" width="15.33203125" style="2" customWidth="1"/>
    <col min="9485" max="9485" width="4" style="2" customWidth="1"/>
    <col min="9486" max="9726" width="9" style="2"/>
    <col min="9727" max="9727" width="3.109375" style="2" customWidth="1"/>
    <col min="9728" max="9736" width="10.6640625" style="2" customWidth="1"/>
    <col min="9737" max="9740" width="15.33203125" style="2" customWidth="1"/>
    <col min="9741" max="9741" width="4" style="2" customWidth="1"/>
    <col min="9742" max="9982" width="9" style="2"/>
    <col min="9983" max="9983" width="3.109375" style="2" customWidth="1"/>
    <col min="9984" max="9992" width="10.6640625" style="2" customWidth="1"/>
    <col min="9993" max="9996" width="15.33203125" style="2" customWidth="1"/>
    <col min="9997" max="9997" width="4" style="2" customWidth="1"/>
    <col min="9998" max="10238" width="9" style="2"/>
    <col min="10239" max="10239" width="3.109375" style="2" customWidth="1"/>
    <col min="10240" max="10248" width="10.6640625" style="2" customWidth="1"/>
    <col min="10249" max="10252" width="15.33203125" style="2" customWidth="1"/>
    <col min="10253" max="10253" width="4" style="2" customWidth="1"/>
    <col min="10254" max="10494" width="9" style="2"/>
    <col min="10495" max="10495" width="3.109375" style="2" customWidth="1"/>
    <col min="10496" max="10504" width="10.6640625" style="2" customWidth="1"/>
    <col min="10505" max="10508" width="15.33203125" style="2" customWidth="1"/>
    <col min="10509" max="10509" width="4" style="2" customWidth="1"/>
    <col min="10510" max="10750" width="9" style="2"/>
    <col min="10751" max="10751" width="3.109375" style="2" customWidth="1"/>
    <col min="10752" max="10760" width="10.6640625" style="2" customWidth="1"/>
    <col min="10761" max="10764" width="15.33203125" style="2" customWidth="1"/>
    <col min="10765" max="10765" width="4" style="2" customWidth="1"/>
    <col min="10766" max="11006" width="9" style="2"/>
    <col min="11007" max="11007" width="3.109375" style="2" customWidth="1"/>
    <col min="11008" max="11016" width="10.6640625" style="2" customWidth="1"/>
    <col min="11017" max="11020" width="15.33203125" style="2" customWidth="1"/>
    <col min="11021" max="11021" width="4" style="2" customWidth="1"/>
    <col min="11022" max="11262" width="9" style="2"/>
    <col min="11263" max="11263" width="3.109375" style="2" customWidth="1"/>
    <col min="11264" max="11272" width="10.6640625" style="2" customWidth="1"/>
    <col min="11273" max="11276" width="15.33203125" style="2" customWidth="1"/>
    <col min="11277" max="11277" width="4" style="2" customWidth="1"/>
    <col min="11278" max="11518" width="9" style="2"/>
    <col min="11519" max="11519" width="3.109375" style="2" customWidth="1"/>
    <col min="11520" max="11528" width="10.6640625" style="2" customWidth="1"/>
    <col min="11529" max="11532" width="15.33203125" style="2" customWidth="1"/>
    <col min="11533" max="11533" width="4" style="2" customWidth="1"/>
    <col min="11534" max="11774" width="9" style="2"/>
    <col min="11775" max="11775" width="3.109375" style="2" customWidth="1"/>
    <col min="11776" max="11784" width="10.6640625" style="2" customWidth="1"/>
    <col min="11785" max="11788" width="15.33203125" style="2" customWidth="1"/>
    <col min="11789" max="11789" width="4" style="2" customWidth="1"/>
    <col min="11790" max="12030" width="9" style="2"/>
    <col min="12031" max="12031" width="3.109375" style="2" customWidth="1"/>
    <col min="12032" max="12040" width="10.6640625" style="2" customWidth="1"/>
    <col min="12041" max="12044" width="15.33203125" style="2" customWidth="1"/>
    <col min="12045" max="12045" width="4" style="2" customWidth="1"/>
    <col min="12046" max="12286" width="9" style="2"/>
    <col min="12287" max="12287" width="3.109375" style="2" customWidth="1"/>
    <col min="12288" max="12296" width="10.6640625" style="2" customWidth="1"/>
    <col min="12297" max="12300" width="15.33203125" style="2" customWidth="1"/>
    <col min="12301" max="12301" width="4" style="2" customWidth="1"/>
    <col min="12302" max="12542" width="9" style="2"/>
    <col min="12543" max="12543" width="3.109375" style="2" customWidth="1"/>
    <col min="12544" max="12552" width="10.6640625" style="2" customWidth="1"/>
    <col min="12553" max="12556" width="15.33203125" style="2" customWidth="1"/>
    <col min="12557" max="12557" width="4" style="2" customWidth="1"/>
    <col min="12558" max="12798" width="9" style="2"/>
    <col min="12799" max="12799" width="3.109375" style="2" customWidth="1"/>
    <col min="12800" max="12808" width="10.6640625" style="2" customWidth="1"/>
    <col min="12809" max="12812" width="15.33203125" style="2" customWidth="1"/>
    <col min="12813" max="12813" width="4" style="2" customWidth="1"/>
    <col min="12814" max="13054" width="9" style="2"/>
    <col min="13055" max="13055" width="3.109375" style="2" customWidth="1"/>
    <col min="13056" max="13064" width="10.6640625" style="2" customWidth="1"/>
    <col min="13065" max="13068" width="15.33203125" style="2" customWidth="1"/>
    <col min="13069" max="13069" width="4" style="2" customWidth="1"/>
    <col min="13070" max="13310" width="9" style="2"/>
    <col min="13311" max="13311" width="3.109375" style="2" customWidth="1"/>
    <col min="13312" max="13320" width="10.6640625" style="2" customWidth="1"/>
    <col min="13321" max="13324" width="15.33203125" style="2" customWidth="1"/>
    <col min="13325" max="13325" width="4" style="2" customWidth="1"/>
    <col min="13326" max="13566" width="9" style="2"/>
    <col min="13567" max="13567" width="3.109375" style="2" customWidth="1"/>
    <col min="13568" max="13576" width="10.6640625" style="2" customWidth="1"/>
    <col min="13577" max="13580" width="15.33203125" style="2" customWidth="1"/>
    <col min="13581" max="13581" width="4" style="2" customWidth="1"/>
    <col min="13582" max="13822" width="9" style="2"/>
    <col min="13823" max="13823" width="3.109375" style="2" customWidth="1"/>
    <col min="13824" max="13832" width="10.6640625" style="2" customWidth="1"/>
    <col min="13833" max="13836" width="15.33203125" style="2" customWidth="1"/>
    <col min="13837" max="13837" width="4" style="2" customWidth="1"/>
    <col min="13838" max="14078" width="9" style="2"/>
    <col min="14079" max="14079" width="3.109375" style="2" customWidth="1"/>
    <col min="14080" max="14088" width="10.6640625" style="2" customWidth="1"/>
    <col min="14089" max="14092" width="15.33203125" style="2" customWidth="1"/>
    <col min="14093" max="14093" width="4" style="2" customWidth="1"/>
    <col min="14094" max="14334" width="9" style="2"/>
    <col min="14335" max="14335" width="3.109375" style="2" customWidth="1"/>
    <col min="14336" max="14344" width="10.6640625" style="2" customWidth="1"/>
    <col min="14345" max="14348" width="15.33203125" style="2" customWidth="1"/>
    <col min="14349" max="14349" width="4" style="2" customWidth="1"/>
    <col min="14350" max="14590" width="9" style="2"/>
    <col min="14591" max="14591" width="3.109375" style="2" customWidth="1"/>
    <col min="14592" max="14600" width="10.6640625" style="2" customWidth="1"/>
    <col min="14601" max="14604" width="15.33203125" style="2" customWidth="1"/>
    <col min="14605" max="14605" width="4" style="2" customWidth="1"/>
    <col min="14606" max="14846" width="9" style="2"/>
    <col min="14847" max="14847" width="3.109375" style="2" customWidth="1"/>
    <col min="14848" max="14856" width="10.6640625" style="2" customWidth="1"/>
    <col min="14857" max="14860" width="15.33203125" style="2" customWidth="1"/>
    <col min="14861" max="14861" width="4" style="2" customWidth="1"/>
    <col min="14862" max="15102" width="9" style="2"/>
    <col min="15103" max="15103" width="3.109375" style="2" customWidth="1"/>
    <col min="15104" max="15112" width="10.6640625" style="2" customWidth="1"/>
    <col min="15113" max="15116" width="15.33203125" style="2" customWidth="1"/>
    <col min="15117" max="15117" width="4" style="2" customWidth="1"/>
    <col min="15118" max="15358" width="9" style="2"/>
    <col min="15359" max="15359" width="3.109375" style="2" customWidth="1"/>
    <col min="15360" max="15368" width="10.6640625" style="2" customWidth="1"/>
    <col min="15369" max="15372" width="15.33203125" style="2" customWidth="1"/>
    <col min="15373" max="15373" width="4" style="2" customWidth="1"/>
    <col min="15374" max="15614" width="9" style="2"/>
    <col min="15615" max="15615" width="3.109375" style="2" customWidth="1"/>
    <col min="15616" max="15624" width="10.6640625" style="2" customWidth="1"/>
    <col min="15625" max="15628" width="15.33203125" style="2" customWidth="1"/>
    <col min="15629" max="15629" width="4" style="2" customWidth="1"/>
    <col min="15630" max="15870" width="9" style="2"/>
    <col min="15871" max="15871" width="3.109375" style="2" customWidth="1"/>
    <col min="15872" max="15880" width="10.6640625" style="2" customWidth="1"/>
    <col min="15881" max="15884" width="15.33203125" style="2" customWidth="1"/>
    <col min="15885" max="15885" width="4" style="2" customWidth="1"/>
    <col min="15886" max="16126" width="9" style="2"/>
    <col min="16127" max="16127" width="3.109375" style="2" customWidth="1"/>
    <col min="16128" max="16136" width="10.6640625" style="2" customWidth="1"/>
    <col min="16137" max="16140" width="15.33203125" style="2" customWidth="1"/>
    <col min="16141" max="16141" width="4" style="2" customWidth="1"/>
    <col min="16142" max="16384" width="9" style="2"/>
  </cols>
  <sheetData>
    <row r="1" spans="1:9" ht="20.25" customHeight="1" x14ac:dyDescent="0.2">
      <c r="A1" s="2" t="s">
        <v>636</v>
      </c>
      <c r="B1" s="5" t="s">
        <v>577</v>
      </c>
    </row>
    <row r="2" spans="1:9" ht="15" customHeight="1" x14ac:dyDescent="0.2">
      <c r="H2" s="165"/>
    </row>
    <row r="3" spans="1:9" ht="19.5" customHeight="1" x14ac:dyDescent="0.2">
      <c r="A3" s="40" t="s">
        <v>849</v>
      </c>
    </row>
    <row r="4" spans="1:9" ht="20.25" customHeight="1" x14ac:dyDescent="0.2">
      <c r="A4" s="7"/>
    </row>
    <row r="5" spans="1:9" x14ac:dyDescent="0.2">
      <c r="A5" s="2" t="s">
        <v>886</v>
      </c>
      <c r="D5" s="2" t="s">
        <v>1205</v>
      </c>
    </row>
    <row r="6" spans="1:9" x14ac:dyDescent="0.2">
      <c r="I6" s="2" t="s">
        <v>580</v>
      </c>
    </row>
    <row r="7" spans="1:9" s="1" customFormat="1" x14ac:dyDescent="0.2">
      <c r="A7" s="2959" t="s">
        <v>548</v>
      </c>
      <c r="B7" s="2959" t="s">
        <v>637</v>
      </c>
      <c r="C7" s="2961" t="s">
        <v>638</v>
      </c>
      <c r="D7" s="2962"/>
      <c r="E7" s="2962"/>
      <c r="F7" s="2962"/>
      <c r="G7" s="2962"/>
      <c r="H7" s="2962"/>
      <c r="I7" s="2963"/>
    </row>
    <row r="8" spans="1:9" s="1" customFormat="1" ht="17.25" customHeight="1" x14ac:dyDescent="0.2">
      <c r="A8" s="2960"/>
      <c r="B8" s="2960"/>
      <c r="C8" s="41" t="s">
        <v>639</v>
      </c>
      <c r="D8" s="41" t="s">
        <v>640</v>
      </c>
      <c r="E8" s="41" t="s">
        <v>641</v>
      </c>
      <c r="F8" s="41" t="s">
        <v>642</v>
      </c>
      <c r="G8" s="41" t="s">
        <v>643</v>
      </c>
      <c r="H8" s="41" t="s">
        <v>644</v>
      </c>
      <c r="I8" s="41" t="s">
        <v>645</v>
      </c>
    </row>
    <row r="9" spans="1:9" s="1" customFormat="1" x14ac:dyDescent="0.2">
      <c r="A9" s="41" t="s">
        <v>646</v>
      </c>
      <c r="B9" s="42"/>
      <c r="C9" s="42"/>
      <c r="D9" s="42"/>
      <c r="E9" s="42"/>
      <c r="F9" s="42"/>
      <c r="G9" s="42"/>
      <c r="H9" s="42"/>
      <c r="I9" s="42">
        <f>SUM(C9:H9)</f>
        <v>0</v>
      </c>
    </row>
    <row r="10" spans="1:9" s="1" customFormat="1" x14ac:dyDescent="0.2">
      <c r="A10" s="41" t="s">
        <v>647</v>
      </c>
      <c r="B10" s="42"/>
      <c r="C10" s="42"/>
      <c r="D10" s="42"/>
      <c r="E10" s="42"/>
      <c r="F10" s="42"/>
      <c r="G10" s="42"/>
      <c r="H10" s="42"/>
      <c r="I10" s="42">
        <f>SUM(C10:H10)</f>
        <v>0</v>
      </c>
    </row>
    <row r="11" spans="1:9" s="1" customFormat="1" x14ac:dyDescent="0.2">
      <c r="A11" s="41" t="s">
        <v>648</v>
      </c>
      <c r="B11" s="42"/>
      <c r="C11" s="42"/>
      <c r="D11" s="42"/>
      <c r="E11" s="42"/>
      <c r="F11" s="42"/>
      <c r="G11" s="42"/>
      <c r="H11" s="42"/>
      <c r="I11" s="42">
        <f>SUM(C11:H11)</f>
        <v>0</v>
      </c>
    </row>
    <row r="12" spans="1:9" s="1" customFormat="1" x14ac:dyDescent="0.2">
      <c r="A12" s="41" t="s">
        <v>649</v>
      </c>
      <c r="B12" s="42"/>
      <c r="C12" s="42"/>
      <c r="D12" s="42"/>
      <c r="E12" s="42"/>
      <c r="F12" s="42"/>
      <c r="G12" s="42"/>
      <c r="H12" s="42"/>
      <c r="I12" s="42">
        <f>SUM(C12:H12)</f>
        <v>0</v>
      </c>
    </row>
    <row r="13" spans="1:9" s="1" customFormat="1" x14ac:dyDescent="0.2">
      <c r="A13" s="41" t="s">
        <v>650</v>
      </c>
      <c r="B13" s="42"/>
      <c r="C13" s="42"/>
      <c r="D13" s="42"/>
      <c r="E13" s="42"/>
      <c r="F13" s="42"/>
      <c r="G13" s="42"/>
      <c r="H13" s="42"/>
      <c r="I13" s="42">
        <f>SUM(C13:H13)</f>
        <v>0</v>
      </c>
    </row>
    <row r="14" spans="1:9" s="1" customFormat="1" x14ac:dyDescent="0.2">
      <c r="A14" s="41" t="s">
        <v>651</v>
      </c>
      <c r="B14" s="42">
        <f>SUM(B9:B13)</f>
        <v>0</v>
      </c>
      <c r="C14" s="42">
        <f t="shared" ref="C14:I14" si="0">SUM(C9:C13)</f>
        <v>0</v>
      </c>
      <c r="D14" s="42">
        <f t="shared" si="0"/>
        <v>0</v>
      </c>
      <c r="E14" s="42">
        <f t="shared" si="0"/>
        <v>0</v>
      </c>
      <c r="F14" s="42">
        <f t="shared" si="0"/>
        <v>0</v>
      </c>
      <c r="G14" s="42">
        <f t="shared" si="0"/>
        <v>0</v>
      </c>
      <c r="H14" s="42">
        <f t="shared" si="0"/>
        <v>0</v>
      </c>
      <c r="I14" s="42">
        <f t="shared" si="0"/>
        <v>0</v>
      </c>
    </row>
    <row r="15" spans="1:9" s="1" customFormat="1" x14ac:dyDescent="0.2">
      <c r="A15" s="3"/>
      <c r="B15" s="43"/>
      <c r="C15" s="43"/>
      <c r="D15" s="43"/>
      <c r="E15" s="43"/>
      <c r="F15" s="43"/>
      <c r="G15" s="43"/>
      <c r="H15" s="43"/>
      <c r="I15" s="43"/>
    </row>
    <row r="16" spans="1:9" s="1" customFormat="1" x14ac:dyDescent="0.2">
      <c r="A16" s="3"/>
      <c r="B16" s="3"/>
      <c r="C16" s="3"/>
      <c r="D16" s="3"/>
      <c r="E16" s="3"/>
      <c r="F16" s="3"/>
      <c r="G16" s="3"/>
      <c r="H16" s="3"/>
      <c r="I16" s="3"/>
    </row>
    <row r="17" spans="1:9" s="1" customFormat="1" x14ac:dyDescent="0.2">
      <c r="A17" s="3"/>
      <c r="B17" s="3"/>
      <c r="C17" s="3"/>
      <c r="D17" s="3"/>
      <c r="E17" s="3"/>
      <c r="F17" s="3"/>
      <c r="G17" s="3"/>
      <c r="H17" s="3"/>
      <c r="I17" s="3"/>
    </row>
    <row r="18" spans="1:9" s="1" customFormat="1" x14ac:dyDescent="0.2">
      <c r="A18" s="172" t="s">
        <v>884</v>
      </c>
      <c r="B18" s="156"/>
      <c r="C18" s="156"/>
      <c r="D18" s="156"/>
      <c r="E18" s="156"/>
      <c r="F18" s="156"/>
      <c r="G18" s="156"/>
      <c r="H18" s="156"/>
      <c r="I18" s="156"/>
    </row>
    <row r="19" spans="1:9" s="155" customFormat="1" x14ac:dyDescent="0.2">
      <c r="A19" s="172"/>
      <c r="B19" s="156"/>
      <c r="C19" s="156"/>
      <c r="D19" s="156"/>
      <c r="E19" s="156"/>
      <c r="F19" s="156"/>
      <c r="G19" s="156"/>
      <c r="H19" s="156"/>
      <c r="I19" s="156"/>
    </row>
    <row r="20" spans="1:9" s="155" customFormat="1" x14ac:dyDescent="0.2">
      <c r="A20" s="157" t="s">
        <v>885</v>
      </c>
      <c r="B20" s="156"/>
      <c r="C20" s="156"/>
      <c r="D20" s="156"/>
      <c r="E20" s="156" t="s">
        <v>652</v>
      </c>
      <c r="F20" s="156"/>
      <c r="G20" s="156"/>
      <c r="H20" s="156"/>
      <c r="I20" s="156"/>
    </row>
    <row r="21" spans="1:9" s="155" customFormat="1" x14ac:dyDescent="0.2">
      <c r="A21" s="173" t="s">
        <v>2924</v>
      </c>
      <c r="B21" s="173" t="s">
        <v>2925</v>
      </c>
      <c r="C21" s="173" t="s">
        <v>2926</v>
      </c>
      <c r="D21" s="173" t="s">
        <v>2927</v>
      </c>
      <c r="E21" s="173" t="s">
        <v>2928</v>
      </c>
      <c r="F21" s="173" t="s">
        <v>2929</v>
      </c>
      <c r="G21" s="156"/>
      <c r="H21" s="156"/>
      <c r="I21" s="156"/>
    </row>
    <row r="22" spans="1:9" s="155" customFormat="1" ht="27.75" customHeight="1" x14ac:dyDescent="0.2">
      <c r="A22" s="158"/>
      <c r="B22" s="158"/>
      <c r="C22" s="158"/>
      <c r="D22" s="158"/>
      <c r="E22" s="158"/>
      <c r="F22" s="158"/>
      <c r="G22" s="156"/>
      <c r="H22" s="156"/>
      <c r="I22" s="156"/>
    </row>
    <row r="23" spans="1:9" s="155" customFormat="1" x14ac:dyDescent="0.2">
      <c r="A23" s="174" t="s">
        <v>2930</v>
      </c>
      <c r="B23" s="174" t="s">
        <v>2931</v>
      </c>
      <c r="C23" s="174" t="s">
        <v>2932</v>
      </c>
      <c r="D23" s="174" t="s">
        <v>2933</v>
      </c>
      <c r="E23" s="174" t="s">
        <v>2934</v>
      </c>
      <c r="F23" s="174" t="s">
        <v>2935</v>
      </c>
      <c r="G23" s="159" t="s">
        <v>653</v>
      </c>
      <c r="H23" s="156"/>
      <c r="I23" s="156"/>
    </row>
    <row r="24" spans="1:9" s="155" customFormat="1" ht="27" customHeight="1" x14ac:dyDescent="0.2">
      <c r="A24" s="158"/>
      <c r="B24" s="158"/>
      <c r="C24" s="158"/>
      <c r="D24" s="158"/>
      <c r="E24" s="158"/>
      <c r="F24" s="158"/>
      <c r="G24" s="158">
        <f>A22+B22+C22+D22+E22+F22+A24+B24+C24+D24+E24+F24</f>
        <v>0</v>
      </c>
      <c r="H24" s="156"/>
      <c r="I24" s="156"/>
    </row>
    <row r="25" spans="1:9" s="155" customFormat="1" x14ac:dyDescent="0.2">
      <c r="A25" s="156"/>
      <c r="B25" s="156"/>
      <c r="C25" s="156"/>
      <c r="D25" s="156"/>
      <c r="E25" s="156"/>
      <c r="F25" s="156"/>
      <c r="G25" s="156"/>
      <c r="H25" s="156"/>
      <c r="I25" s="156"/>
    </row>
    <row r="26" spans="1:9" s="155" customFormat="1" ht="25.5" customHeight="1" x14ac:dyDescent="0.2">
      <c r="A26" s="160" t="s">
        <v>887</v>
      </c>
      <c r="B26" s="156"/>
      <c r="C26" s="156"/>
      <c r="D26" s="156"/>
      <c r="E26" s="156"/>
      <c r="F26" s="156"/>
      <c r="G26" s="156"/>
      <c r="H26" s="156"/>
      <c r="I26" s="156"/>
    </row>
    <row r="27" spans="1:9" s="155" customFormat="1" ht="13.8" thickBot="1" x14ac:dyDescent="0.25">
      <c r="A27" s="156" t="s">
        <v>654</v>
      </c>
      <c r="B27" s="156"/>
      <c r="C27" s="156"/>
      <c r="D27" s="156"/>
      <c r="E27" s="156"/>
      <c r="F27" s="156"/>
      <c r="G27" s="156"/>
      <c r="H27" s="156"/>
      <c r="I27" s="156"/>
    </row>
    <row r="28" spans="1:9" s="155" customFormat="1" ht="27" customHeight="1" thickBot="1" x14ac:dyDescent="0.25">
      <c r="A28" s="158">
        <f>G24</f>
        <v>0</v>
      </c>
      <c r="B28" s="1520" t="s">
        <v>2792</v>
      </c>
      <c r="C28" s="161">
        <f>ROUNDUP(A28/366,1)</f>
        <v>0</v>
      </c>
      <c r="D28" s="156" t="s">
        <v>655</v>
      </c>
      <c r="E28" s="156"/>
      <c r="F28" s="156"/>
      <c r="G28" s="156"/>
      <c r="H28" s="156"/>
      <c r="I28" s="156"/>
    </row>
    <row r="29" spans="1:9" s="155" customFormat="1" x14ac:dyDescent="0.2">
      <c r="A29" s="156"/>
      <c r="B29" s="1521" t="s">
        <v>2936</v>
      </c>
      <c r="C29" s="156"/>
      <c r="D29" s="2964" t="s">
        <v>888</v>
      </c>
      <c r="E29" s="2965"/>
      <c r="F29" s="2965"/>
      <c r="G29" s="2965"/>
      <c r="H29" s="2965"/>
      <c r="I29" s="2965"/>
    </row>
    <row r="30" spans="1:9" s="155" customFormat="1" x14ac:dyDescent="0.2">
      <c r="A30" s="156"/>
      <c r="B30" s="156"/>
      <c r="C30" s="156"/>
      <c r="D30" s="156"/>
      <c r="E30" s="156"/>
      <c r="F30" s="156"/>
      <c r="G30" s="156"/>
      <c r="H30" s="156"/>
      <c r="I30" s="156"/>
    </row>
    <row r="31" spans="1:9" s="155" customFormat="1" x14ac:dyDescent="0.2">
      <c r="A31" s="156"/>
      <c r="B31" s="156"/>
      <c r="C31" s="156"/>
      <c r="D31" s="156"/>
      <c r="E31" s="156"/>
      <c r="F31" s="156"/>
      <c r="G31" s="156"/>
      <c r="H31" s="156"/>
      <c r="I31" s="156"/>
    </row>
    <row r="32" spans="1:9" s="155" customFormat="1" x14ac:dyDescent="0.2">
      <c r="A32" s="172" t="s">
        <v>889</v>
      </c>
      <c r="B32" s="156"/>
      <c r="C32" s="156"/>
      <c r="D32" s="156"/>
      <c r="E32" s="156"/>
      <c r="F32" s="156"/>
      <c r="G32" s="156"/>
      <c r="H32" s="156"/>
      <c r="I32" s="156"/>
    </row>
    <row r="33" spans="1:9" s="155" customFormat="1" x14ac:dyDescent="0.2">
      <c r="A33" s="156"/>
      <c r="B33" s="156"/>
      <c r="C33" s="156"/>
      <c r="D33" s="156"/>
      <c r="E33" s="156"/>
      <c r="F33" s="156"/>
      <c r="G33" s="156"/>
      <c r="H33" s="156"/>
      <c r="I33" s="156"/>
    </row>
    <row r="34" spans="1:9" s="155" customFormat="1" x14ac:dyDescent="0.2">
      <c r="A34" s="157" t="s">
        <v>890</v>
      </c>
      <c r="B34" s="156"/>
      <c r="C34" s="156"/>
      <c r="D34" s="156"/>
      <c r="E34" s="156" t="s">
        <v>891</v>
      </c>
      <c r="F34" s="156"/>
      <c r="G34" s="156"/>
      <c r="H34" s="156"/>
      <c r="I34" s="156"/>
    </row>
    <row r="35" spans="1:9" s="155" customFormat="1" x14ac:dyDescent="0.2">
      <c r="A35" s="174" t="s">
        <v>2937</v>
      </c>
      <c r="B35" s="174" t="s">
        <v>2938</v>
      </c>
      <c r="C35" s="174" t="s">
        <v>2939</v>
      </c>
      <c r="D35" s="174" t="s">
        <v>2940</v>
      </c>
      <c r="E35" s="174" t="s">
        <v>2941</v>
      </c>
      <c r="F35" s="174" t="s">
        <v>2942</v>
      </c>
      <c r="G35" s="156"/>
      <c r="H35" s="156"/>
      <c r="I35" s="156"/>
    </row>
    <row r="36" spans="1:9" s="155" customFormat="1" ht="27.75" customHeight="1" x14ac:dyDescent="0.2">
      <c r="A36" s="158"/>
      <c r="B36" s="158"/>
      <c r="C36" s="158"/>
      <c r="D36" s="158"/>
      <c r="E36" s="158"/>
      <c r="F36" s="158"/>
      <c r="G36" s="156"/>
      <c r="H36" s="156"/>
      <c r="I36" s="156"/>
    </row>
    <row r="37" spans="1:9" s="155" customFormat="1" x14ac:dyDescent="0.2">
      <c r="A37" s="174" t="s">
        <v>2943</v>
      </c>
      <c r="B37" s="174" t="s">
        <v>2944</v>
      </c>
      <c r="C37" s="174" t="s">
        <v>2945</v>
      </c>
      <c r="D37" s="174" t="s">
        <v>2946</v>
      </c>
      <c r="E37" s="174" t="s">
        <v>2947</v>
      </c>
      <c r="F37" s="174" t="s">
        <v>2948</v>
      </c>
      <c r="G37" s="162"/>
      <c r="H37" s="156"/>
      <c r="I37" s="156"/>
    </row>
    <row r="38" spans="1:9" s="155" customFormat="1" ht="27" customHeight="1" x14ac:dyDescent="0.2">
      <c r="A38" s="158"/>
      <c r="B38" s="158"/>
      <c r="C38" s="158"/>
      <c r="D38" s="158"/>
      <c r="E38" s="158"/>
      <c r="F38" s="158"/>
      <c r="G38" s="163"/>
      <c r="H38" s="156"/>
      <c r="I38" s="156"/>
    </row>
    <row r="39" spans="1:9" s="155" customFormat="1" ht="15" customHeight="1" x14ac:dyDescent="0.2">
      <c r="A39" s="172"/>
      <c r="B39" s="172"/>
      <c r="C39" s="172"/>
      <c r="D39" s="172"/>
      <c r="E39" s="172"/>
      <c r="F39" s="172"/>
      <c r="G39" s="172"/>
      <c r="H39" s="172"/>
      <c r="I39" s="172"/>
    </row>
    <row r="40" spans="1:9" s="155" customFormat="1" ht="15" customHeight="1" x14ac:dyDescent="0.2">
      <c r="A40" s="172"/>
      <c r="B40" s="172"/>
      <c r="C40" s="172"/>
      <c r="D40" s="172"/>
      <c r="E40" s="172"/>
      <c r="F40" s="172"/>
      <c r="G40" s="172"/>
      <c r="H40" s="172"/>
      <c r="I40" s="172"/>
    </row>
    <row r="41" spans="1:9" s="155" customFormat="1" ht="15" customHeight="1" x14ac:dyDescent="0.2">
      <c r="A41" s="172"/>
      <c r="B41" s="172"/>
      <c r="C41" s="172"/>
      <c r="D41" s="172"/>
      <c r="E41" s="172"/>
      <c r="F41" s="172"/>
      <c r="G41" s="172"/>
      <c r="H41" s="172"/>
      <c r="I41" s="172"/>
    </row>
    <row r="42" spans="1:9" s="155" customFormat="1" ht="15" customHeight="1" x14ac:dyDescent="0.2">
      <c r="A42" s="172" t="s">
        <v>656</v>
      </c>
      <c r="B42" s="172"/>
      <c r="C42" s="172"/>
      <c r="D42" s="172"/>
      <c r="E42" s="172"/>
      <c r="F42" s="172"/>
      <c r="G42" s="172"/>
      <c r="H42" s="172"/>
      <c r="I42" s="172"/>
    </row>
    <row r="43" spans="1:9" s="155" customFormat="1" ht="15" customHeight="1" x14ac:dyDescent="0.2">
      <c r="A43" s="172"/>
      <c r="B43" s="172"/>
      <c r="C43" s="172"/>
      <c r="D43" s="172"/>
      <c r="E43" s="172"/>
      <c r="F43" s="172"/>
      <c r="G43" s="172"/>
      <c r="H43" s="172"/>
      <c r="I43" s="172"/>
    </row>
    <row r="44" spans="1:9" s="155" customFormat="1" x14ac:dyDescent="0.2">
      <c r="A44" s="157" t="s">
        <v>657</v>
      </c>
      <c r="B44" s="156"/>
      <c r="C44" s="156"/>
      <c r="D44" s="156"/>
      <c r="E44" s="156" t="s">
        <v>658</v>
      </c>
      <c r="F44" s="156"/>
      <c r="G44" s="156"/>
      <c r="H44" s="156"/>
      <c r="I44" s="156"/>
    </row>
    <row r="45" spans="1:9" s="155" customFormat="1" x14ac:dyDescent="0.2">
      <c r="A45" s="174" t="s">
        <v>1761</v>
      </c>
      <c r="B45" s="174" t="s">
        <v>1762</v>
      </c>
      <c r="C45" s="174" t="s">
        <v>1763</v>
      </c>
      <c r="D45" s="174" t="s">
        <v>1764</v>
      </c>
      <c r="E45" s="174" t="s">
        <v>1765</v>
      </c>
      <c r="F45" s="174" t="s">
        <v>1766</v>
      </c>
      <c r="G45" s="156"/>
      <c r="H45" s="156"/>
      <c r="I45" s="156"/>
    </row>
    <row r="46" spans="1:9" s="155" customFormat="1" ht="27.75" customHeight="1" x14ac:dyDescent="0.2">
      <c r="A46" s="158"/>
      <c r="B46" s="158"/>
      <c r="C46" s="158"/>
      <c r="D46" s="158"/>
      <c r="E46" s="158"/>
      <c r="F46" s="158"/>
      <c r="G46" s="156"/>
      <c r="H46" s="156"/>
      <c r="I46" s="156"/>
    </row>
    <row r="47" spans="1:9" s="155" customFormat="1" x14ac:dyDescent="0.2">
      <c r="A47" s="174" t="s">
        <v>1767</v>
      </c>
      <c r="B47" s="174" t="s">
        <v>1768</v>
      </c>
      <c r="C47" s="174" t="s">
        <v>1769</v>
      </c>
      <c r="D47" s="174" t="s">
        <v>1770</v>
      </c>
      <c r="E47" s="174" t="s">
        <v>1771</v>
      </c>
      <c r="F47" s="174" t="s">
        <v>1772</v>
      </c>
      <c r="G47" s="162"/>
      <c r="H47" s="156"/>
      <c r="I47" s="156"/>
    </row>
    <row r="48" spans="1:9" s="155" customFormat="1" ht="27" customHeight="1" x14ac:dyDescent="0.2">
      <c r="A48" s="158"/>
      <c r="B48" s="158"/>
      <c r="C48" s="158"/>
      <c r="D48" s="158"/>
      <c r="E48" s="158"/>
      <c r="F48" s="158"/>
      <c r="G48" s="163"/>
      <c r="H48" s="156"/>
      <c r="I48" s="156"/>
    </row>
    <row r="49" s="164" customFormat="1" ht="15" customHeight="1" x14ac:dyDescent="0.2"/>
    <row r="50" s="22" customFormat="1" ht="15" customHeight="1" x14ac:dyDescent="0.2"/>
    <row r="51" s="164" customFormat="1" x14ac:dyDescent="0.2"/>
  </sheetData>
  <mergeCells count="4">
    <mergeCell ref="A7:A8"/>
    <mergeCell ref="B7:B8"/>
    <mergeCell ref="C7:I7"/>
    <mergeCell ref="D29:I29"/>
  </mergeCells>
  <phoneticPr fontId="7"/>
  <printOptions horizontalCentered="1"/>
  <pageMargins left="0.70866141732283472" right="0.70866141732283472" top="0.59055118110236227" bottom="0.59055118110236227" header="0.31496062992125984" footer="0.31496062992125984"/>
  <pageSetup paperSize="9" scale="90" firstPageNumber="92" orientation="portrait" useFirstPageNumber="1"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8"/>
  <sheetViews>
    <sheetView view="pageBreakPreview" zoomScaleNormal="100" zoomScaleSheetLayoutView="100" workbookViewId="0">
      <selection activeCell="E208" sqref="E208:K212"/>
    </sheetView>
  </sheetViews>
  <sheetFormatPr defaultRowHeight="14.4" x14ac:dyDescent="0.2"/>
  <cols>
    <col min="1" max="1" width="4.6640625" style="270" bestFit="1" customWidth="1"/>
    <col min="2" max="2" width="9.77734375" style="271" customWidth="1"/>
    <col min="3" max="3" width="2.88671875" style="272" customWidth="1"/>
    <col min="4" max="4" width="3.44140625" style="271" customWidth="1"/>
    <col min="5" max="10" width="8.77734375" style="271" customWidth="1"/>
    <col min="11" max="11" width="9" style="271" customWidth="1"/>
    <col min="12" max="12" width="5.5546875" style="274" bestFit="1" customWidth="1"/>
    <col min="13" max="251" width="9" style="271"/>
    <col min="252" max="252" width="3.6640625" style="271" customWidth="1"/>
    <col min="253" max="253" width="11.88671875" style="271" customWidth="1"/>
    <col min="254" max="254" width="0.88671875" style="271" customWidth="1"/>
    <col min="255" max="255" width="3.109375" style="271" customWidth="1"/>
    <col min="256" max="258" width="7.6640625" style="271" customWidth="1"/>
    <col min="259" max="259" width="9" style="271"/>
    <col min="260" max="261" width="7.6640625" style="271" customWidth="1"/>
    <col min="262" max="262" width="7.21875" style="271" customWidth="1"/>
    <col min="263" max="263" width="9.44140625" style="271" customWidth="1"/>
    <col min="264" max="264" width="2.109375" style="271" customWidth="1"/>
    <col min="265" max="265" width="5.6640625" style="271" customWidth="1"/>
    <col min="266" max="266" width="14.44140625" style="271" customWidth="1"/>
    <col min="267" max="267" width="13.77734375" style="271" customWidth="1"/>
    <col min="268" max="507" width="9" style="271"/>
    <col min="508" max="508" width="3.6640625" style="271" customWidth="1"/>
    <col min="509" max="509" width="11.88671875" style="271" customWidth="1"/>
    <col min="510" max="510" width="0.88671875" style="271" customWidth="1"/>
    <col min="511" max="511" width="3.109375" style="271" customWidth="1"/>
    <col min="512" max="514" width="7.6640625" style="271" customWidth="1"/>
    <col min="515" max="515" width="9" style="271"/>
    <col min="516" max="517" width="7.6640625" style="271" customWidth="1"/>
    <col min="518" max="518" width="7.21875" style="271" customWidth="1"/>
    <col min="519" max="519" width="9.44140625" style="271" customWidth="1"/>
    <col min="520" max="520" width="2.109375" style="271" customWidth="1"/>
    <col min="521" max="521" width="5.6640625" style="271" customWidth="1"/>
    <col min="522" max="522" width="14.44140625" style="271" customWidth="1"/>
    <col min="523" max="523" width="13.77734375" style="271" customWidth="1"/>
    <col min="524" max="763" width="9" style="271"/>
    <col min="764" max="764" width="3.6640625" style="271" customWidth="1"/>
    <col min="765" max="765" width="11.88671875" style="271" customWidth="1"/>
    <col min="766" max="766" width="0.88671875" style="271" customWidth="1"/>
    <col min="767" max="767" width="3.109375" style="271" customWidth="1"/>
    <col min="768" max="770" width="7.6640625" style="271" customWidth="1"/>
    <col min="771" max="771" width="9" style="271"/>
    <col min="772" max="773" width="7.6640625" style="271" customWidth="1"/>
    <col min="774" max="774" width="7.21875" style="271" customWidth="1"/>
    <col min="775" max="775" width="9.44140625" style="271" customWidth="1"/>
    <col min="776" max="776" width="2.109375" style="271" customWidth="1"/>
    <col min="777" max="777" width="5.6640625" style="271" customWidth="1"/>
    <col min="778" max="778" width="14.44140625" style="271" customWidth="1"/>
    <col min="779" max="779" width="13.77734375" style="271" customWidth="1"/>
    <col min="780" max="1019" width="9" style="271"/>
    <col min="1020" max="1020" width="3.6640625" style="271" customWidth="1"/>
    <col min="1021" max="1021" width="11.88671875" style="271" customWidth="1"/>
    <col min="1022" max="1022" width="0.88671875" style="271" customWidth="1"/>
    <col min="1023" max="1023" width="3.109375" style="271" customWidth="1"/>
    <col min="1024" max="1026" width="7.6640625" style="271" customWidth="1"/>
    <col min="1027" max="1027" width="9" style="271"/>
    <col min="1028" max="1029" width="7.6640625" style="271" customWidth="1"/>
    <col min="1030" max="1030" width="7.21875" style="271" customWidth="1"/>
    <col min="1031" max="1031" width="9.44140625" style="271" customWidth="1"/>
    <col min="1032" max="1032" width="2.109375" style="271" customWidth="1"/>
    <col min="1033" max="1033" width="5.6640625" style="271" customWidth="1"/>
    <col min="1034" max="1034" width="14.44140625" style="271" customWidth="1"/>
    <col min="1035" max="1035" width="13.77734375" style="271" customWidth="1"/>
    <col min="1036" max="1275" width="9" style="271"/>
    <col min="1276" max="1276" width="3.6640625" style="271" customWidth="1"/>
    <col min="1277" max="1277" width="11.88671875" style="271" customWidth="1"/>
    <col min="1278" max="1278" width="0.88671875" style="271" customWidth="1"/>
    <col min="1279" max="1279" width="3.109375" style="271" customWidth="1"/>
    <col min="1280" max="1282" width="7.6640625" style="271" customWidth="1"/>
    <col min="1283" max="1283" width="9" style="271"/>
    <col min="1284" max="1285" width="7.6640625" style="271" customWidth="1"/>
    <col min="1286" max="1286" width="7.21875" style="271" customWidth="1"/>
    <col min="1287" max="1287" width="9.44140625" style="271" customWidth="1"/>
    <col min="1288" max="1288" width="2.109375" style="271" customWidth="1"/>
    <col min="1289" max="1289" width="5.6640625" style="271" customWidth="1"/>
    <col min="1290" max="1290" width="14.44140625" style="271" customWidth="1"/>
    <col min="1291" max="1291" width="13.77734375" style="271" customWidth="1"/>
    <col min="1292" max="1531" width="9" style="271"/>
    <col min="1532" max="1532" width="3.6640625" style="271" customWidth="1"/>
    <col min="1533" max="1533" width="11.88671875" style="271" customWidth="1"/>
    <col min="1534" max="1534" width="0.88671875" style="271" customWidth="1"/>
    <col min="1535" max="1535" width="3.109375" style="271" customWidth="1"/>
    <col min="1536" max="1538" width="7.6640625" style="271" customWidth="1"/>
    <col min="1539" max="1539" width="9" style="271"/>
    <col min="1540" max="1541" width="7.6640625" style="271" customWidth="1"/>
    <col min="1542" max="1542" width="7.21875" style="271" customWidth="1"/>
    <col min="1543" max="1543" width="9.44140625" style="271" customWidth="1"/>
    <col min="1544" max="1544" width="2.109375" style="271" customWidth="1"/>
    <col min="1545" max="1545" width="5.6640625" style="271" customWidth="1"/>
    <col min="1546" max="1546" width="14.44140625" style="271" customWidth="1"/>
    <col min="1547" max="1547" width="13.77734375" style="271" customWidth="1"/>
    <col min="1548" max="1787" width="9" style="271"/>
    <col min="1788" max="1788" width="3.6640625" style="271" customWidth="1"/>
    <col min="1789" max="1789" width="11.88671875" style="271" customWidth="1"/>
    <col min="1790" max="1790" width="0.88671875" style="271" customWidth="1"/>
    <col min="1791" max="1791" width="3.109375" style="271" customWidth="1"/>
    <col min="1792" max="1794" width="7.6640625" style="271" customWidth="1"/>
    <col min="1795" max="1795" width="9" style="271"/>
    <col min="1796" max="1797" width="7.6640625" style="271" customWidth="1"/>
    <col min="1798" max="1798" width="7.21875" style="271" customWidth="1"/>
    <col min="1799" max="1799" width="9.44140625" style="271" customWidth="1"/>
    <col min="1800" max="1800" width="2.109375" style="271" customWidth="1"/>
    <col min="1801" max="1801" width="5.6640625" style="271" customWidth="1"/>
    <col min="1802" max="1802" width="14.44140625" style="271" customWidth="1"/>
    <col min="1803" max="1803" width="13.77734375" style="271" customWidth="1"/>
    <col min="1804" max="2043" width="9" style="271"/>
    <col min="2044" max="2044" width="3.6640625" style="271" customWidth="1"/>
    <col min="2045" max="2045" width="11.88671875" style="271" customWidth="1"/>
    <col min="2046" max="2046" width="0.88671875" style="271" customWidth="1"/>
    <col min="2047" max="2047" width="3.109375" style="271" customWidth="1"/>
    <col min="2048" max="2050" width="7.6640625" style="271" customWidth="1"/>
    <col min="2051" max="2051" width="9" style="271"/>
    <col min="2052" max="2053" width="7.6640625" style="271" customWidth="1"/>
    <col min="2054" max="2054" width="7.21875" style="271" customWidth="1"/>
    <col min="2055" max="2055" width="9.44140625" style="271" customWidth="1"/>
    <col min="2056" max="2056" width="2.109375" style="271" customWidth="1"/>
    <col min="2057" max="2057" width="5.6640625" style="271" customWidth="1"/>
    <col min="2058" max="2058" width="14.44140625" style="271" customWidth="1"/>
    <col min="2059" max="2059" width="13.77734375" style="271" customWidth="1"/>
    <col min="2060" max="2299" width="9" style="271"/>
    <col min="2300" max="2300" width="3.6640625" style="271" customWidth="1"/>
    <col min="2301" max="2301" width="11.88671875" style="271" customWidth="1"/>
    <col min="2302" max="2302" width="0.88671875" style="271" customWidth="1"/>
    <col min="2303" max="2303" width="3.109375" style="271" customWidth="1"/>
    <col min="2304" max="2306" width="7.6640625" style="271" customWidth="1"/>
    <col min="2307" max="2307" width="9" style="271"/>
    <col min="2308" max="2309" width="7.6640625" style="271" customWidth="1"/>
    <col min="2310" max="2310" width="7.21875" style="271" customWidth="1"/>
    <col min="2311" max="2311" width="9.44140625" style="271" customWidth="1"/>
    <col min="2312" max="2312" width="2.109375" style="271" customWidth="1"/>
    <col min="2313" max="2313" width="5.6640625" style="271" customWidth="1"/>
    <col min="2314" max="2314" width="14.44140625" style="271" customWidth="1"/>
    <col min="2315" max="2315" width="13.77734375" style="271" customWidth="1"/>
    <col min="2316" max="2555" width="9" style="271"/>
    <col min="2556" max="2556" width="3.6640625" style="271" customWidth="1"/>
    <col min="2557" max="2557" width="11.88671875" style="271" customWidth="1"/>
    <col min="2558" max="2558" width="0.88671875" style="271" customWidth="1"/>
    <col min="2559" max="2559" width="3.109375" style="271" customWidth="1"/>
    <col min="2560" max="2562" width="7.6640625" style="271" customWidth="1"/>
    <col min="2563" max="2563" width="9" style="271"/>
    <col min="2564" max="2565" width="7.6640625" style="271" customWidth="1"/>
    <col min="2566" max="2566" width="7.21875" style="271" customWidth="1"/>
    <col min="2567" max="2567" width="9.44140625" style="271" customWidth="1"/>
    <col min="2568" max="2568" width="2.109375" style="271" customWidth="1"/>
    <col min="2569" max="2569" width="5.6640625" style="271" customWidth="1"/>
    <col min="2570" max="2570" width="14.44140625" style="271" customWidth="1"/>
    <col min="2571" max="2571" width="13.77734375" style="271" customWidth="1"/>
    <col min="2572" max="2811" width="9" style="271"/>
    <col min="2812" max="2812" width="3.6640625" style="271" customWidth="1"/>
    <col min="2813" max="2813" width="11.88671875" style="271" customWidth="1"/>
    <col min="2814" max="2814" width="0.88671875" style="271" customWidth="1"/>
    <col min="2815" max="2815" width="3.109375" style="271" customWidth="1"/>
    <col min="2816" max="2818" width="7.6640625" style="271" customWidth="1"/>
    <col min="2819" max="2819" width="9" style="271"/>
    <col min="2820" max="2821" width="7.6640625" style="271" customWidth="1"/>
    <col min="2822" max="2822" width="7.21875" style="271" customWidth="1"/>
    <col min="2823" max="2823" width="9.44140625" style="271" customWidth="1"/>
    <col min="2824" max="2824" width="2.109375" style="271" customWidth="1"/>
    <col min="2825" max="2825" width="5.6640625" style="271" customWidth="1"/>
    <col min="2826" max="2826" width="14.44140625" style="271" customWidth="1"/>
    <col min="2827" max="2827" width="13.77734375" style="271" customWidth="1"/>
    <col min="2828" max="3067" width="9" style="271"/>
    <col min="3068" max="3068" width="3.6640625" style="271" customWidth="1"/>
    <col min="3069" max="3069" width="11.88671875" style="271" customWidth="1"/>
    <col min="3070" max="3070" width="0.88671875" style="271" customWidth="1"/>
    <col min="3071" max="3071" width="3.109375" style="271" customWidth="1"/>
    <col min="3072" max="3074" width="7.6640625" style="271" customWidth="1"/>
    <col min="3075" max="3075" width="9" style="271"/>
    <col min="3076" max="3077" width="7.6640625" style="271" customWidth="1"/>
    <col min="3078" max="3078" width="7.21875" style="271" customWidth="1"/>
    <col min="3079" max="3079" width="9.44140625" style="271" customWidth="1"/>
    <col min="3080" max="3080" width="2.109375" style="271" customWidth="1"/>
    <col min="3081" max="3081" width="5.6640625" style="271" customWidth="1"/>
    <col min="3082" max="3082" width="14.44140625" style="271" customWidth="1"/>
    <col min="3083" max="3083" width="13.77734375" style="271" customWidth="1"/>
    <col min="3084" max="3323" width="9" style="271"/>
    <col min="3324" max="3324" width="3.6640625" style="271" customWidth="1"/>
    <col min="3325" max="3325" width="11.88671875" style="271" customWidth="1"/>
    <col min="3326" max="3326" width="0.88671875" style="271" customWidth="1"/>
    <col min="3327" max="3327" width="3.109375" style="271" customWidth="1"/>
    <col min="3328" max="3330" width="7.6640625" style="271" customWidth="1"/>
    <col min="3331" max="3331" width="9" style="271"/>
    <col min="3332" max="3333" width="7.6640625" style="271" customWidth="1"/>
    <col min="3334" max="3334" width="7.21875" style="271" customWidth="1"/>
    <col min="3335" max="3335" width="9.44140625" style="271" customWidth="1"/>
    <col min="3336" max="3336" width="2.109375" style="271" customWidth="1"/>
    <col min="3337" max="3337" width="5.6640625" style="271" customWidth="1"/>
    <col min="3338" max="3338" width="14.44140625" style="271" customWidth="1"/>
    <col min="3339" max="3339" width="13.77734375" style="271" customWidth="1"/>
    <col min="3340" max="3579" width="9" style="271"/>
    <col min="3580" max="3580" width="3.6640625" style="271" customWidth="1"/>
    <col min="3581" max="3581" width="11.88671875" style="271" customWidth="1"/>
    <col min="3582" max="3582" width="0.88671875" style="271" customWidth="1"/>
    <col min="3583" max="3583" width="3.109375" style="271" customWidth="1"/>
    <col min="3584" max="3586" width="7.6640625" style="271" customWidth="1"/>
    <col min="3587" max="3587" width="9" style="271"/>
    <col min="3588" max="3589" width="7.6640625" style="271" customWidth="1"/>
    <col min="3590" max="3590" width="7.21875" style="271" customWidth="1"/>
    <col min="3591" max="3591" width="9.44140625" style="271" customWidth="1"/>
    <col min="3592" max="3592" width="2.109375" style="271" customWidth="1"/>
    <col min="3593" max="3593" width="5.6640625" style="271" customWidth="1"/>
    <col min="3594" max="3594" width="14.44140625" style="271" customWidth="1"/>
    <col min="3595" max="3595" width="13.77734375" style="271" customWidth="1"/>
    <col min="3596" max="3835" width="9" style="271"/>
    <col min="3836" max="3836" width="3.6640625" style="271" customWidth="1"/>
    <col min="3837" max="3837" width="11.88671875" style="271" customWidth="1"/>
    <col min="3838" max="3838" width="0.88671875" style="271" customWidth="1"/>
    <col min="3839" max="3839" width="3.109375" style="271" customWidth="1"/>
    <col min="3840" max="3842" width="7.6640625" style="271" customWidth="1"/>
    <col min="3843" max="3843" width="9" style="271"/>
    <col min="3844" max="3845" width="7.6640625" style="271" customWidth="1"/>
    <col min="3846" max="3846" width="7.21875" style="271" customWidth="1"/>
    <col min="3847" max="3847" width="9.44140625" style="271" customWidth="1"/>
    <col min="3848" max="3848" width="2.109375" style="271" customWidth="1"/>
    <col min="3849" max="3849" width="5.6640625" style="271" customWidth="1"/>
    <col min="3850" max="3850" width="14.44140625" style="271" customWidth="1"/>
    <col min="3851" max="3851" width="13.77734375" style="271" customWidth="1"/>
    <col min="3852" max="4091" width="9" style="271"/>
    <col min="4092" max="4092" width="3.6640625" style="271" customWidth="1"/>
    <col min="4093" max="4093" width="11.88671875" style="271" customWidth="1"/>
    <col min="4094" max="4094" width="0.88671875" style="271" customWidth="1"/>
    <col min="4095" max="4095" width="3.109375" style="271" customWidth="1"/>
    <col min="4096" max="4098" width="7.6640625" style="271" customWidth="1"/>
    <col min="4099" max="4099" width="9" style="271"/>
    <col min="4100" max="4101" width="7.6640625" style="271" customWidth="1"/>
    <col min="4102" max="4102" width="7.21875" style="271" customWidth="1"/>
    <col min="4103" max="4103" width="9.44140625" style="271" customWidth="1"/>
    <col min="4104" max="4104" width="2.109375" style="271" customWidth="1"/>
    <col min="4105" max="4105" width="5.6640625" style="271" customWidth="1"/>
    <col min="4106" max="4106" width="14.44140625" style="271" customWidth="1"/>
    <col min="4107" max="4107" width="13.77734375" style="271" customWidth="1"/>
    <col min="4108" max="4347" width="9" style="271"/>
    <col min="4348" max="4348" width="3.6640625" style="271" customWidth="1"/>
    <col min="4349" max="4349" width="11.88671875" style="271" customWidth="1"/>
    <col min="4350" max="4350" width="0.88671875" style="271" customWidth="1"/>
    <col min="4351" max="4351" width="3.109375" style="271" customWidth="1"/>
    <col min="4352" max="4354" width="7.6640625" style="271" customWidth="1"/>
    <col min="4355" max="4355" width="9" style="271"/>
    <col min="4356" max="4357" width="7.6640625" style="271" customWidth="1"/>
    <col min="4358" max="4358" width="7.21875" style="271" customWidth="1"/>
    <col min="4359" max="4359" width="9.44140625" style="271" customWidth="1"/>
    <col min="4360" max="4360" width="2.109375" style="271" customWidth="1"/>
    <col min="4361" max="4361" width="5.6640625" style="271" customWidth="1"/>
    <col min="4362" max="4362" width="14.44140625" style="271" customWidth="1"/>
    <col min="4363" max="4363" width="13.77734375" style="271" customWidth="1"/>
    <col min="4364" max="4603" width="9" style="271"/>
    <col min="4604" max="4604" width="3.6640625" style="271" customWidth="1"/>
    <col min="4605" max="4605" width="11.88671875" style="271" customWidth="1"/>
    <col min="4606" max="4606" width="0.88671875" style="271" customWidth="1"/>
    <col min="4607" max="4607" width="3.109375" style="271" customWidth="1"/>
    <col min="4608" max="4610" width="7.6640625" style="271" customWidth="1"/>
    <col min="4611" max="4611" width="9" style="271"/>
    <col min="4612" max="4613" width="7.6640625" style="271" customWidth="1"/>
    <col min="4614" max="4614" width="7.21875" style="271" customWidth="1"/>
    <col min="4615" max="4615" width="9.44140625" style="271" customWidth="1"/>
    <col min="4616" max="4616" width="2.109375" style="271" customWidth="1"/>
    <col min="4617" max="4617" width="5.6640625" style="271" customWidth="1"/>
    <col min="4618" max="4618" width="14.44140625" style="271" customWidth="1"/>
    <col min="4619" max="4619" width="13.77734375" style="271" customWidth="1"/>
    <col min="4620" max="4859" width="9" style="271"/>
    <col min="4860" max="4860" width="3.6640625" style="271" customWidth="1"/>
    <col min="4861" max="4861" width="11.88671875" style="271" customWidth="1"/>
    <col min="4862" max="4862" width="0.88671875" style="271" customWidth="1"/>
    <col min="4863" max="4863" width="3.109375" style="271" customWidth="1"/>
    <col min="4864" max="4866" width="7.6640625" style="271" customWidth="1"/>
    <col min="4867" max="4867" width="9" style="271"/>
    <col min="4868" max="4869" width="7.6640625" style="271" customWidth="1"/>
    <col min="4870" max="4870" width="7.21875" style="271" customWidth="1"/>
    <col min="4871" max="4871" width="9.44140625" style="271" customWidth="1"/>
    <col min="4872" max="4872" width="2.109375" style="271" customWidth="1"/>
    <col min="4873" max="4873" width="5.6640625" style="271" customWidth="1"/>
    <col min="4874" max="4874" width="14.44140625" style="271" customWidth="1"/>
    <col min="4875" max="4875" width="13.77734375" style="271" customWidth="1"/>
    <col min="4876" max="5115" width="9" style="271"/>
    <col min="5116" max="5116" width="3.6640625" style="271" customWidth="1"/>
    <col min="5117" max="5117" width="11.88671875" style="271" customWidth="1"/>
    <col min="5118" max="5118" width="0.88671875" style="271" customWidth="1"/>
    <col min="5119" max="5119" width="3.109375" style="271" customWidth="1"/>
    <col min="5120" max="5122" width="7.6640625" style="271" customWidth="1"/>
    <col min="5123" max="5123" width="9" style="271"/>
    <col min="5124" max="5125" width="7.6640625" style="271" customWidth="1"/>
    <col min="5126" max="5126" width="7.21875" style="271" customWidth="1"/>
    <col min="5127" max="5127" width="9.44140625" style="271" customWidth="1"/>
    <col min="5128" max="5128" width="2.109375" style="271" customWidth="1"/>
    <col min="5129" max="5129" width="5.6640625" style="271" customWidth="1"/>
    <col min="5130" max="5130" width="14.44140625" style="271" customWidth="1"/>
    <col min="5131" max="5131" width="13.77734375" style="271" customWidth="1"/>
    <col min="5132" max="5371" width="9" style="271"/>
    <col min="5372" max="5372" width="3.6640625" style="271" customWidth="1"/>
    <col min="5373" max="5373" width="11.88671875" style="271" customWidth="1"/>
    <col min="5374" max="5374" width="0.88671875" style="271" customWidth="1"/>
    <col min="5375" max="5375" width="3.109375" style="271" customWidth="1"/>
    <col min="5376" max="5378" width="7.6640625" style="271" customWidth="1"/>
    <col min="5379" max="5379" width="9" style="271"/>
    <col min="5380" max="5381" width="7.6640625" style="271" customWidth="1"/>
    <col min="5382" max="5382" width="7.21875" style="271" customWidth="1"/>
    <col min="5383" max="5383" width="9.44140625" style="271" customWidth="1"/>
    <col min="5384" max="5384" width="2.109375" style="271" customWidth="1"/>
    <col min="5385" max="5385" width="5.6640625" style="271" customWidth="1"/>
    <col min="5386" max="5386" width="14.44140625" style="271" customWidth="1"/>
    <col min="5387" max="5387" width="13.77734375" style="271" customWidth="1"/>
    <col min="5388" max="5627" width="9" style="271"/>
    <col min="5628" max="5628" width="3.6640625" style="271" customWidth="1"/>
    <col min="5629" max="5629" width="11.88671875" style="271" customWidth="1"/>
    <col min="5630" max="5630" width="0.88671875" style="271" customWidth="1"/>
    <col min="5631" max="5631" width="3.109375" style="271" customWidth="1"/>
    <col min="5632" max="5634" width="7.6640625" style="271" customWidth="1"/>
    <col min="5635" max="5635" width="9" style="271"/>
    <col min="5636" max="5637" width="7.6640625" style="271" customWidth="1"/>
    <col min="5638" max="5638" width="7.21875" style="271" customWidth="1"/>
    <col min="5639" max="5639" width="9.44140625" style="271" customWidth="1"/>
    <col min="5640" max="5640" width="2.109375" style="271" customWidth="1"/>
    <col min="5641" max="5641" width="5.6640625" style="271" customWidth="1"/>
    <col min="5642" max="5642" width="14.44140625" style="271" customWidth="1"/>
    <col min="5643" max="5643" width="13.77734375" style="271" customWidth="1"/>
    <col min="5644" max="5883" width="9" style="271"/>
    <col min="5884" max="5884" width="3.6640625" style="271" customWidth="1"/>
    <col min="5885" max="5885" width="11.88671875" style="271" customWidth="1"/>
    <col min="5886" max="5886" width="0.88671875" style="271" customWidth="1"/>
    <col min="5887" max="5887" width="3.109375" style="271" customWidth="1"/>
    <col min="5888" max="5890" width="7.6640625" style="271" customWidth="1"/>
    <col min="5891" max="5891" width="9" style="271"/>
    <col min="5892" max="5893" width="7.6640625" style="271" customWidth="1"/>
    <col min="5894" max="5894" width="7.21875" style="271" customWidth="1"/>
    <col min="5895" max="5895" width="9.44140625" style="271" customWidth="1"/>
    <col min="5896" max="5896" width="2.109375" style="271" customWidth="1"/>
    <col min="5897" max="5897" width="5.6640625" style="271" customWidth="1"/>
    <col min="5898" max="5898" width="14.44140625" style="271" customWidth="1"/>
    <col min="5899" max="5899" width="13.77734375" style="271" customWidth="1"/>
    <col min="5900" max="6139" width="9" style="271"/>
    <col min="6140" max="6140" width="3.6640625" style="271" customWidth="1"/>
    <col min="6141" max="6141" width="11.88671875" style="271" customWidth="1"/>
    <col min="6142" max="6142" width="0.88671875" style="271" customWidth="1"/>
    <col min="6143" max="6143" width="3.109375" style="271" customWidth="1"/>
    <col min="6144" max="6146" width="7.6640625" style="271" customWidth="1"/>
    <col min="6147" max="6147" width="9" style="271"/>
    <col min="6148" max="6149" width="7.6640625" style="271" customWidth="1"/>
    <col min="6150" max="6150" width="7.21875" style="271" customWidth="1"/>
    <col min="6151" max="6151" width="9.44140625" style="271" customWidth="1"/>
    <col min="6152" max="6152" width="2.109375" style="271" customWidth="1"/>
    <col min="6153" max="6153" width="5.6640625" style="271" customWidth="1"/>
    <col min="6154" max="6154" width="14.44140625" style="271" customWidth="1"/>
    <col min="6155" max="6155" width="13.77734375" style="271" customWidth="1"/>
    <col min="6156" max="6395" width="9" style="271"/>
    <col min="6396" max="6396" width="3.6640625" style="271" customWidth="1"/>
    <col min="6397" max="6397" width="11.88671875" style="271" customWidth="1"/>
    <col min="6398" max="6398" width="0.88671875" style="271" customWidth="1"/>
    <col min="6399" max="6399" width="3.109375" style="271" customWidth="1"/>
    <col min="6400" max="6402" width="7.6640625" style="271" customWidth="1"/>
    <col min="6403" max="6403" width="9" style="271"/>
    <col min="6404" max="6405" width="7.6640625" style="271" customWidth="1"/>
    <col min="6406" max="6406" width="7.21875" style="271" customWidth="1"/>
    <col min="6407" max="6407" width="9.44140625" style="271" customWidth="1"/>
    <col min="6408" max="6408" width="2.109375" style="271" customWidth="1"/>
    <col min="6409" max="6409" width="5.6640625" style="271" customWidth="1"/>
    <col min="6410" max="6410" width="14.44140625" style="271" customWidth="1"/>
    <col min="6411" max="6411" width="13.77734375" style="271" customWidth="1"/>
    <col min="6412" max="6651" width="9" style="271"/>
    <col min="6652" max="6652" width="3.6640625" style="271" customWidth="1"/>
    <col min="6653" max="6653" width="11.88671875" style="271" customWidth="1"/>
    <col min="6654" max="6654" width="0.88671875" style="271" customWidth="1"/>
    <col min="6655" max="6655" width="3.109375" style="271" customWidth="1"/>
    <col min="6656" max="6658" width="7.6640625" style="271" customWidth="1"/>
    <col min="6659" max="6659" width="9" style="271"/>
    <col min="6660" max="6661" width="7.6640625" style="271" customWidth="1"/>
    <col min="6662" max="6662" width="7.21875" style="271" customWidth="1"/>
    <col min="6663" max="6663" width="9.44140625" style="271" customWidth="1"/>
    <col min="6664" max="6664" width="2.109375" style="271" customWidth="1"/>
    <col min="6665" max="6665" width="5.6640625" style="271" customWidth="1"/>
    <col min="6666" max="6666" width="14.44140625" style="271" customWidth="1"/>
    <col min="6667" max="6667" width="13.77734375" style="271" customWidth="1"/>
    <col min="6668" max="6907" width="9" style="271"/>
    <col min="6908" max="6908" width="3.6640625" style="271" customWidth="1"/>
    <col min="6909" max="6909" width="11.88671875" style="271" customWidth="1"/>
    <col min="6910" max="6910" width="0.88671875" style="271" customWidth="1"/>
    <col min="6911" max="6911" width="3.109375" style="271" customWidth="1"/>
    <col min="6912" max="6914" width="7.6640625" style="271" customWidth="1"/>
    <col min="6915" max="6915" width="9" style="271"/>
    <col min="6916" max="6917" width="7.6640625" style="271" customWidth="1"/>
    <col min="6918" max="6918" width="7.21875" style="271" customWidth="1"/>
    <col min="6919" max="6919" width="9.44140625" style="271" customWidth="1"/>
    <col min="6920" max="6920" width="2.109375" style="271" customWidth="1"/>
    <col min="6921" max="6921" width="5.6640625" style="271" customWidth="1"/>
    <col min="6922" max="6922" width="14.44140625" style="271" customWidth="1"/>
    <col min="6923" max="6923" width="13.77734375" style="271" customWidth="1"/>
    <col min="6924" max="7163" width="9" style="271"/>
    <col min="7164" max="7164" width="3.6640625" style="271" customWidth="1"/>
    <col min="7165" max="7165" width="11.88671875" style="271" customWidth="1"/>
    <col min="7166" max="7166" width="0.88671875" style="271" customWidth="1"/>
    <col min="7167" max="7167" width="3.109375" style="271" customWidth="1"/>
    <col min="7168" max="7170" width="7.6640625" style="271" customWidth="1"/>
    <col min="7171" max="7171" width="9" style="271"/>
    <col min="7172" max="7173" width="7.6640625" style="271" customWidth="1"/>
    <col min="7174" max="7174" width="7.21875" style="271" customWidth="1"/>
    <col min="7175" max="7175" width="9.44140625" style="271" customWidth="1"/>
    <col min="7176" max="7176" width="2.109375" style="271" customWidth="1"/>
    <col min="7177" max="7177" width="5.6640625" style="271" customWidth="1"/>
    <col min="7178" max="7178" width="14.44140625" style="271" customWidth="1"/>
    <col min="7179" max="7179" width="13.77734375" style="271" customWidth="1"/>
    <col min="7180" max="7419" width="9" style="271"/>
    <col min="7420" max="7420" width="3.6640625" style="271" customWidth="1"/>
    <col min="7421" max="7421" width="11.88671875" style="271" customWidth="1"/>
    <col min="7422" max="7422" width="0.88671875" style="271" customWidth="1"/>
    <col min="7423" max="7423" width="3.109375" style="271" customWidth="1"/>
    <col min="7424" max="7426" width="7.6640625" style="271" customWidth="1"/>
    <col min="7427" max="7427" width="9" style="271"/>
    <col min="7428" max="7429" width="7.6640625" style="271" customWidth="1"/>
    <col min="7430" max="7430" width="7.21875" style="271" customWidth="1"/>
    <col min="7431" max="7431" width="9.44140625" style="271" customWidth="1"/>
    <col min="7432" max="7432" width="2.109375" style="271" customWidth="1"/>
    <col min="7433" max="7433" width="5.6640625" style="271" customWidth="1"/>
    <col min="7434" max="7434" width="14.44140625" style="271" customWidth="1"/>
    <col min="7435" max="7435" width="13.77734375" style="271" customWidth="1"/>
    <col min="7436" max="7675" width="9" style="271"/>
    <col min="7676" max="7676" width="3.6640625" style="271" customWidth="1"/>
    <col min="7677" max="7677" width="11.88671875" style="271" customWidth="1"/>
    <col min="7678" max="7678" width="0.88671875" style="271" customWidth="1"/>
    <col min="7679" max="7679" width="3.109375" style="271" customWidth="1"/>
    <col min="7680" max="7682" width="7.6640625" style="271" customWidth="1"/>
    <col min="7683" max="7683" width="9" style="271"/>
    <col min="7684" max="7685" width="7.6640625" style="271" customWidth="1"/>
    <col min="7686" max="7686" width="7.21875" style="271" customWidth="1"/>
    <col min="7687" max="7687" width="9.44140625" style="271" customWidth="1"/>
    <col min="7688" max="7688" width="2.109375" style="271" customWidth="1"/>
    <col min="7689" max="7689" width="5.6640625" style="271" customWidth="1"/>
    <col min="7690" max="7690" width="14.44140625" style="271" customWidth="1"/>
    <col min="7691" max="7691" width="13.77734375" style="271" customWidth="1"/>
    <col min="7692" max="7931" width="9" style="271"/>
    <col min="7932" max="7932" width="3.6640625" style="271" customWidth="1"/>
    <col min="7933" max="7933" width="11.88671875" style="271" customWidth="1"/>
    <col min="7934" max="7934" width="0.88671875" style="271" customWidth="1"/>
    <col min="7935" max="7935" width="3.109375" style="271" customWidth="1"/>
    <col min="7936" max="7938" width="7.6640625" style="271" customWidth="1"/>
    <col min="7939" max="7939" width="9" style="271"/>
    <col min="7940" max="7941" width="7.6640625" style="271" customWidth="1"/>
    <col min="7942" max="7942" width="7.21875" style="271" customWidth="1"/>
    <col min="7943" max="7943" width="9.44140625" style="271" customWidth="1"/>
    <col min="7944" max="7944" width="2.109375" style="271" customWidth="1"/>
    <col min="7945" max="7945" width="5.6640625" style="271" customWidth="1"/>
    <col min="7946" max="7946" width="14.44140625" style="271" customWidth="1"/>
    <col min="7947" max="7947" width="13.77734375" style="271" customWidth="1"/>
    <col min="7948" max="8187" width="9" style="271"/>
    <col min="8188" max="8188" width="3.6640625" style="271" customWidth="1"/>
    <col min="8189" max="8189" width="11.88671875" style="271" customWidth="1"/>
    <col min="8190" max="8190" width="0.88671875" style="271" customWidth="1"/>
    <col min="8191" max="8191" width="3.109375" style="271" customWidth="1"/>
    <col min="8192" max="8194" width="7.6640625" style="271" customWidth="1"/>
    <col min="8195" max="8195" width="9" style="271"/>
    <col min="8196" max="8197" width="7.6640625" style="271" customWidth="1"/>
    <col min="8198" max="8198" width="7.21875" style="271" customWidth="1"/>
    <col min="8199" max="8199" width="9.44140625" style="271" customWidth="1"/>
    <col min="8200" max="8200" width="2.109375" style="271" customWidth="1"/>
    <col min="8201" max="8201" width="5.6640625" style="271" customWidth="1"/>
    <col min="8202" max="8202" width="14.44140625" style="271" customWidth="1"/>
    <col min="8203" max="8203" width="13.77734375" style="271" customWidth="1"/>
    <col min="8204" max="8443" width="9" style="271"/>
    <col min="8444" max="8444" width="3.6640625" style="271" customWidth="1"/>
    <col min="8445" max="8445" width="11.88671875" style="271" customWidth="1"/>
    <col min="8446" max="8446" width="0.88671875" style="271" customWidth="1"/>
    <col min="8447" max="8447" width="3.109375" style="271" customWidth="1"/>
    <col min="8448" max="8450" width="7.6640625" style="271" customWidth="1"/>
    <col min="8451" max="8451" width="9" style="271"/>
    <col min="8452" max="8453" width="7.6640625" style="271" customWidth="1"/>
    <col min="8454" max="8454" width="7.21875" style="271" customWidth="1"/>
    <col min="8455" max="8455" width="9.44140625" style="271" customWidth="1"/>
    <col min="8456" max="8456" width="2.109375" style="271" customWidth="1"/>
    <col min="8457" max="8457" width="5.6640625" style="271" customWidth="1"/>
    <col min="8458" max="8458" width="14.44140625" style="271" customWidth="1"/>
    <col min="8459" max="8459" width="13.77734375" style="271" customWidth="1"/>
    <col min="8460" max="8699" width="9" style="271"/>
    <col min="8700" max="8700" width="3.6640625" style="271" customWidth="1"/>
    <col min="8701" max="8701" width="11.88671875" style="271" customWidth="1"/>
    <col min="8702" max="8702" width="0.88671875" style="271" customWidth="1"/>
    <col min="8703" max="8703" width="3.109375" style="271" customWidth="1"/>
    <col min="8704" max="8706" width="7.6640625" style="271" customWidth="1"/>
    <col min="8707" max="8707" width="9" style="271"/>
    <col min="8708" max="8709" width="7.6640625" style="271" customWidth="1"/>
    <col min="8710" max="8710" width="7.21875" style="271" customWidth="1"/>
    <col min="8711" max="8711" width="9.44140625" style="271" customWidth="1"/>
    <col min="8712" max="8712" width="2.109375" style="271" customWidth="1"/>
    <col min="8713" max="8713" width="5.6640625" style="271" customWidth="1"/>
    <col min="8714" max="8714" width="14.44140625" style="271" customWidth="1"/>
    <col min="8715" max="8715" width="13.77734375" style="271" customWidth="1"/>
    <col min="8716" max="8955" width="9" style="271"/>
    <col min="8956" max="8956" width="3.6640625" style="271" customWidth="1"/>
    <col min="8957" max="8957" width="11.88671875" style="271" customWidth="1"/>
    <col min="8958" max="8958" width="0.88671875" style="271" customWidth="1"/>
    <col min="8959" max="8959" width="3.109375" style="271" customWidth="1"/>
    <col min="8960" max="8962" width="7.6640625" style="271" customWidth="1"/>
    <col min="8963" max="8963" width="9" style="271"/>
    <col min="8964" max="8965" width="7.6640625" style="271" customWidth="1"/>
    <col min="8966" max="8966" width="7.21875" style="271" customWidth="1"/>
    <col min="8967" max="8967" width="9.44140625" style="271" customWidth="1"/>
    <col min="8968" max="8968" width="2.109375" style="271" customWidth="1"/>
    <col min="8969" max="8969" width="5.6640625" style="271" customWidth="1"/>
    <col min="8970" max="8970" width="14.44140625" style="271" customWidth="1"/>
    <col min="8971" max="8971" width="13.77734375" style="271" customWidth="1"/>
    <col min="8972" max="9211" width="9" style="271"/>
    <col min="9212" max="9212" width="3.6640625" style="271" customWidth="1"/>
    <col min="9213" max="9213" width="11.88671875" style="271" customWidth="1"/>
    <col min="9214" max="9214" width="0.88671875" style="271" customWidth="1"/>
    <col min="9215" max="9215" width="3.109375" style="271" customWidth="1"/>
    <col min="9216" max="9218" width="7.6640625" style="271" customWidth="1"/>
    <col min="9219" max="9219" width="9" style="271"/>
    <col min="9220" max="9221" width="7.6640625" style="271" customWidth="1"/>
    <col min="9222" max="9222" width="7.21875" style="271" customWidth="1"/>
    <col min="9223" max="9223" width="9.44140625" style="271" customWidth="1"/>
    <col min="9224" max="9224" width="2.109375" style="271" customWidth="1"/>
    <col min="9225" max="9225" width="5.6640625" style="271" customWidth="1"/>
    <col min="9226" max="9226" width="14.44140625" style="271" customWidth="1"/>
    <col min="9227" max="9227" width="13.77734375" style="271" customWidth="1"/>
    <col min="9228" max="9467" width="9" style="271"/>
    <col min="9468" max="9468" width="3.6640625" style="271" customWidth="1"/>
    <col min="9469" max="9469" width="11.88671875" style="271" customWidth="1"/>
    <col min="9470" max="9470" width="0.88671875" style="271" customWidth="1"/>
    <col min="9471" max="9471" width="3.109375" style="271" customWidth="1"/>
    <col min="9472" max="9474" width="7.6640625" style="271" customWidth="1"/>
    <col min="9475" max="9475" width="9" style="271"/>
    <col min="9476" max="9477" width="7.6640625" style="271" customWidth="1"/>
    <col min="9478" max="9478" width="7.21875" style="271" customWidth="1"/>
    <col min="9479" max="9479" width="9.44140625" style="271" customWidth="1"/>
    <col min="9480" max="9480" width="2.109375" style="271" customWidth="1"/>
    <col min="9481" max="9481" width="5.6640625" style="271" customWidth="1"/>
    <col min="9482" max="9482" width="14.44140625" style="271" customWidth="1"/>
    <col min="9483" max="9483" width="13.77734375" style="271" customWidth="1"/>
    <col min="9484" max="9723" width="9" style="271"/>
    <col min="9724" max="9724" width="3.6640625" style="271" customWidth="1"/>
    <col min="9725" max="9725" width="11.88671875" style="271" customWidth="1"/>
    <col min="9726" max="9726" width="0.88671875" style="271" customWidth="1"/>
    <col min="9727" max="9727" width="3.109375" style="271" customWidth="1"/>
    <col min="9728" max="9730" width="7.6640625" style="271" customWidth="1"/>
    <col min="9731" max="9731" width="9" style="271"/>
    <col min="9732" max="9733" width="7.6640625" style="271" customWidth="1"/>
    <col min="9734" max="9734" width="7.21875" style="271" customWidth="1"/>
    <col min="9735" max="9735" width="9.44140625" style="271" customWidth="1"/>
    <col min="9736" max="9736" width="2.109375" style="271" customWidth="1"/>
    <col min="9737" max="9737" width="5.6640625" style="271" customWidth="1"/>
    <col min="9738" max="9738" width="14.44140625" style="271" customWidth="1"/>
    <col min="9739" max="9739" width="13.77734375" style="271" customWidth="1"/>
    <col min="9740" max="9979" width="9" style="271"/>
    <col min="9980" max="9980" width="3.6640625" style="271" customWidth="1"/>
    <col min="9981" max="9981" width="11.88671875" style="271" customWidth="1"/>
    <col min="9982" max="9982" width="0.88671875" style="271" customWidth="1"/>
    <col min="9983" max="9983" width="3.109375" style="271" customWidth="1"/>
    <col min="9984" max="9986" width="7.6640625" style="271" customWidth="1"/>
    <col min="9987" max="9987" width="9" style="271"/>
    <col min="9988" max="9989" width="7.6640625" style="271" customWidth="1"/>
    <col min="9990" max="9990" width="7.21875" style="271" customWidth="1"/>
    <col min="9991" max="9991" width="9.44140625" style="271" customWidth="1"/>
    <col min="9992" max="9992" width="2.109375" style="271" customWidth="1"/>
    <col min="9993" max="9993" width="5.6640625" style="271" customWidth="1"/>
    <col min="9994" max="9994" width="14.44140625" style="271" customWidth="1"/>
    <col min="9995" max="9995" width="13.77734375" style="271" customWidth="1"/>
    <col min="9996" max="10235" width="9" style="271"/>
    <col min="10236" max="10236" width="3.6640625" style="271" customWidth="1"/>
    <col min="10237" max="10237" width="11.88671875" style="271" customWidth="1"/>
    <col min="10238" max="10238" width="0.88671875" style="271" customWidth="1"/>
    <col min="10239" max="10239" width="3.109375" style="271" customWidth="1"/>
    <col min="10240" max="10242" width="7.6640625" style="271" customWidth="1"/>
    <col min="10243" max="10243" width="9" style="271"/>
    <col min="10244" max="10245" width="7.6640625" style="271" customWidth="1"/>
    <col min="10246" max="10246" width="7.21875" style="271" customWidth="1"/>
    <col min="10247" max="10247" width="9.44140625" style="271" customWidth="1"/>
    <col min="10248" max="10248" width="2.109375" style="271" customWidth="1"/>
    <col min="10249" max="10249" width="5.6640625" style="271" customWidth="1"/>
    <col min="10250" max="10250" width="14.44140625" style="271" customWidth="1"/>
    <col min="10251" max="10251" width="13.77734375" style="271" customWidth="1"/>
    <col min="10252" max="10491" width="9" style="271"/>
    <col min="10492" max="10492" width="3.6640625" style="271" customWidth="1"/>
    <col min="10493" max="10493" width="11.88671875" style="271" customWidth="1"/>
    <col min="10494" max="10494" width="0.88671875" style="271" customWidth="1"/>
    <col min="10495" max="10495" width="3.109375" style="271" customWidth="1"/>
    <col min="10496" max="10498" width="7.6640625" style="271" customWidth="1"/>
    <col min="10499" max="10499" width="9" style="271"/>
    <col min="10500" max="10501" width="7.6640625" style="271" customWidth="1"/>
    <col min="10502" max="10502" width="7.21875" style="271" customWidth="1"/>
    <col min="10503" max="10503" width="9.44140625" style="271" customWidth="1"/>
    <col min="10504" max="10504" width="2.109375" style="271" customWidth="1"/>
    <col min="10505" max="10505" width="5.6640625" style="271" customWidth="1"/>
    <col min="10506" max="10506" width="14.44140625" style="271" customWidth="1"/>
    <col min="10507" max="10507" width="13.77734375" style="271" customWidth="1"/>
    <col min="10508" max="10747" width="9" style="271"/>
    <col min="10748" max="10748" width="3.6640625" style="271" customWidth="1"/>
    <col min="10749" max="10749" width="11.88671875" style="271" customWidth="1"/>
    <col min="10750" max="10750" width="0.88671875" style="271" customWidth="1"/>
    <col min="10751" max="10751" width="3.109375" style="271" customWidth="1"/>
    <col min="10752" max="10754" width="7.6640625" style="271" customWidth="1"/>
    <col min="10755" max="10755" width="9" style="271"/>
    <col min="10756" max="10757" width="7.6640625" style="271" customWidth="1"/>
    <col min="10758" max="10758" width="7.21875" style="271" customWidth="1"/>
    <col min="10759" max="10759" width="9.44140625" style="271" customWidth="1"/>
    <col min="10760" max="10760" width="2.109375" style="271" customWidth="1"/>
    <col min="10761" max="10761" width="5.6640625" style="271" customWidth="1"/>
    <col min="10762" max="10762" width="14.44140625" style="271" customWidth="1"/>
    <col min="10763" max="10763" width="13.77734375" style="271" customWidth="1"/>
    <col min="10764" max="11003" width="9" style="271"/>
    <col min="11004" max="11004" width="3.6640625" style="271" customWidth="1"/>
    <col min="11005" max="11005" width="11.88671875" style="271" customWidth="1"/>
    <col min="11006" max="11006" width="0.88671875" style="271" customWidth="1"/>
    <col min="11007" max="11007" width="3.109375" style="271" customWidth="1"/>
    <col min="11008" max="11010" width="7.6640625" style="271" customWidth="1"/>
    <col min="11011" max="11011" width="9" style="271"/>
    <col min="11012" max="11013" width="7.6640625" style="271" customWidth="1"/>
    <col min="11014" max="11014" width="7.21875" style="271" customWidth="1"/>
    <col min="11015" max="11015" width="9.44140625" style="271" customWidth="1"/>
    <col min="11016" max="11016" width="2.109375" style="271" customWidth="1"/>
    <col min="11017" max="11017" width="5.6640625" style="271" customWidth="1"/>
    <col min="11018" max="11018" width="14.44140625" style="271" customWidth="1"/>
    <col min="11019" max="11019" width="13.77734375" style="271" customWidth="1"/>
    <col min="11020" max="11259" width="9" style="271"/>
    <col min="11260" max="11260" width="3.6640625" style="271" customWidth="1"/>
    <col min="11261" max="11261" width="11.88671875" style="271" customWidth="1"/>
    <col min="11262" max="11262" width="0.88671875" style="271" customWidth="1"/>
    <col min="11263" max="11263" width="3.109375" style="271" customWidth="1"/>
    <col min="11264" max="11266" width="7.6640625" style="271" customWidth="1"/>
    <col min="11267" max="11267" width="9" style="271"/>
    <col min="11268" max="11269" width="7.6640625" style="271" customWidth="1"/>
    <col min="11270" max="11270" width="7.21875" style="271" customWidth="1"/>
    <col min="11271" max="11271" width="9.44140625" style="271" customWidth="1"/>
    <col min="11272" max="11272" width="2.109375" style="271" customWidth="1"/>
    <col min="11273" max="11273" width="5.6640625" style="271" customWidth="1"/>
    <col min="11274" max="11274" width="14.44140625" style="271" customWidth="1"/>
    <col min="11275" max="11275" width="13.77734375" style="271" customWidth="1"/>
    <col min="11276" max="11515" width="9" style="271"/>
    <col min="11516" max="11516" width="3.6640625" style="271" customWidth="1"/>
    <col min="11517" max="11517" width="11.88671875" style="271" customWidth="1"/>
    <col min="11518" max="11518" width="0.88671875" style="271" customWidth="1"/>
    <col min="11519" max="11519" width="3.109375" style="271" customWidth="1"/>
    <col min="11520" max="11522" width="7.6640625" style="271" customWidth="1"/>
    <col min="11523" max="11523" width="9" style="271"/>
    <col min="11524" max="11525" width="7.6640625" style="271" customWidth="1"/>
    <col min="11526" max="11526" width="7.21875" style="271" customWidth="1"/>
    <col min="11527" max="11527" width="9.44140625" style="271" customWidth="1"/>
    <col min="11528" max="11528" width="2.109375" style="271" customWidth="1"/>
    <col min="11529" max="11529" width="5.6640625" style="271" customWidth="1"/>
    <col min="11530" max="11530" width="14.44140625" style="271" customWidth="1"/>
    <col min="11531" max="11531" width="13.77734375" style="271" customWidth="1"/>
    <col min="11532" max="11771" width="9" style="271"/>
    <col min="11772" max="11772" width="3.6640625" style="271" customWidth="1"/>
    <col min="11773" max="11773" width="11.88671875" style="271" customWidth="1"/>
    <col min="11774" max="11774" width="0.88671875" style="271" customWidth="1"/>
    <col min="11775" max="11775" width="3.109375" style="271" customWidth="1"/>
    <col min="11776" max="11778" width="7.6640625" style="271" customWidth="1"/>
    <col min="11779" max="11779" width="9" style="271"/>
    <col min="11780" max="11781" width="7.6640625" style="271" customWidth="1"/>
    <col min="11782" max="11782" width="7.21875" style="271" customWidth="1"/>
    <col min="11783" max="11783" width="9.44140625" style="271" customWidth="1"/>
    <col min="11784" max="11784" width="2.109375" style="271" customWidth="1"/>
    <col min="11785" max="11785" width="5.6640625" style="271" customWidth="1"/>
    <col min="11786" max="11786" width="14.44140625" style="271" customWidth="1"/>
    <col min="11787" max="11787" width="13.77734375" style="271" customWidth="1"/>
    <col min="11788" max="12027" width="9" style="271"/>
    <col min="12028" max="12028" width="3.6640625" style="271" customWidth="1"/>
    <col min="12029" max="12029" width="11.88671875" style="271" customWidth="1"/>
    <col min="12030" max="12030" width="0.88671875" style="271" customWidth="1"/>
    <col min="12031" max="12031" width="3.109375" style="271" customWidth="1"/>
    <col min="12032" max="12034" width="7.6640625" style="271" customWidth="1"/>
    <col min="12035" max="12035" width="9" style="271"/>
    <col min="12036" max="12037" width="7.6640625" style="271" customWidth="1"/>
    <col min="12038" max="12038" width="7.21875" style="271" customWidth="1"/>
    <col min="12039" max="12039" width="9.44140625" style="271" customWidth="1"/>
    <col min="12040" max="12040" width="2.109375" style="271" customWidth="1"/>
    <col min="12041" max="12041" width="5.6640625" style="271" customWidth="1"/>
    <col min="12042" max="12042" width="14.44140625" style="271" customWidth="1"/>
    <col min="12043" max="12043" width="13.77734375" style="271" customWidth="1"/>
    <col min="12044" max="12283" width="9" style="271"/>
    <col min="12284" max="12284" width="3.6640625" style="271" customWidth="1"/>
    <col min="12285" max="12285" width="11.88671875" style="271" customWidth="1"/>
    <col min="12286" max="12286" width="0.88671875" style="271" customWidth="1"/>
    <col min="12287" max="12287" width="3.109375" style="271" customWidth="1"/>
    <col min="12288" max="12290" width="7.6640625" style="271" customWidth="1"/>
    <col min="12291" max="12291" width="9" style="271"/>
    <col min="12292" max="12293" width="7.6640625" style="271" customWidth="1"/>
    <col min="12294" max="12294" width="7.21875" style="271" customWidth="1"/>
    <col min="12295" max="12295" width="9.44140625" style="271" customWidth="1"/>
    <col min="12296" max="12296" width="2.109375" style="271" customWidth="1"/>
    <col min="12297" max="12297" width="5.6640625" style="271" customWidth="1"/>
    <col min="12298" max="12298" width="14.44140625" style="271" customWidth="1"/>
    <col min="12299" max="12299" width="13.77734375" style="271" customWidth="1"/>
    <col min="12300" max="12539" width="9" style="271"/>
    <col min="12540" max="12540" width="3.6640625" style="271" customWidth="1"/>
    <col min="12541" max="12541" width="11.88671875" style="271" customWidth="1"/>
    <col min="12542" max="12542" width="0.88671875" style="271" customWidth="1"/>
    <col min="12543" max="12543" width="3.109375" style="271" customWidth="1"/>
    <col min="12544" max="12546" width="7.6640625" style="271" customWidth="1"/>
    <col min="12547" max="12547" width="9" style="271"/>
    <col min="12548" max="12549" width="7.6640625" style="271" customWidth="1"/>
    <col min="12550" max="12550" width="7.21875" style="271" customWidth="1"/>
    <col min="12551" max="12551" width="9.44140625" style="271" customWidth="1"/>
    <col min="12552" max="12552" width="2.109375" style="271" customWidth="1"/>
    <col min="12553" max="12553" width="5.6640625" style="271" customWidth="1"/>
    <col min="12554" max="12554" width="14.44140625" style="271" customWidth="1"/>
    <col min="12555" max="12555" width="13.77734375" style="271" customWidth="1"/>
    <col min="12556" max="12795" width="9" style="271"/>
    <col min="12796" max="12796" width="3.6640625" style="271" customWidth="1"/>
    <col min="12797" max="12797" width="11.88671875" style="271" customWidth="1"/>
    <col min="12798" max="12798" width="0.88671875" style="271" customWidth="1"/>
    <col min="12799" max="12799" width="3.109375" style="271" customWidth="1"/>
    <col min="12800" max="12802" width="7.6640625" style="271" customWidth="1"/>
    <col min="12803" max="12803" width="9" style="271"/>
    <col min="12804" max="12805" width="7.6640625" style="271" customWidth="1"/>
    <col min="12806" max="12806" width="7.21875" style="271" customWidth="1"/>
    <col min="12807" max="12807" width="9.44140625" style="271" customWidth="1"/>
    <col min="12808" max="12808" width="2.109375" style="271" customWidth="1"/>
    <col min="12809" max="12809" width="5.6640625" style="271" customWidth="1"/>
    <col min="12810" max="12810" width="14.44140625" style="271" customWidth="1"/>
    <col min="12811" max="12811" width="13.77734375" style="271" customWidth="1"/>
    <col min="12812" max="13051" width="9" style="271"/>
    <col min="13052" max="13052" width="3.6640625" style="271" customWidth="1"/>
    <col min="13053" max="13053" width="11.88671875" style="271" customWidth="1"/>
    <col min="13054" max="13054" width="0.88671875" style="271" customWidth="1"/>
    <col min="13055" max="13055" width="3.109375" style="271" customWidth="1"/>
    <col min="13056" max="13058" width="7.6640625" style="271" customWidth="1"/>
    <col min="13059" max="13059" width="9" style="271"/>
    <col min="13060" max="13061" width="7.6640625" style="271" customWidth="1"/>
    <col min="13062" max="13062" width="7.21875" style="271" customWidth="1"/>
    <col min="13063" max="13063" width="9.44140625" style="271" customWidth="1"/>
    <col min="13064" max="13064" width="2.109375" style="271" customWidth="1"/>
    <col min="13065" max="13065" width="5.6640625" style="271" customWidth="1"/>
    <col min="13066" max="13066" width="14.44140625" style="271" customWidth="1"/>
    <col min="13067" max="13067" width="13.77734375" style="271" customWidth="1"/>
    <col min="13068" max="13307" width="9" style="271"/>
    <col min="13308" max="13308" width="3.6640625" style="271" customWidth="1"/>
    <col min="13309" max="13309" width="11.88671875" style="271" customWidth="1"/>
    <col min="13310" max="13310" width="0.88671875" style="271" customWidth="1"/>
    <col min="13311" max="13311" width="3.109375" style="271" customWidth="1"/>
    <col min="13312" max="13314" width="7.6640625" style="271" customWidth="1"/>
    <col min="13315" max="13315" width="9" style="271"/>
    <col min="13316" max="13317" width="7.6640625" style="271" customWidth="1"/>
    <col min="13318" max="13318" width="7.21875" style="271" customWidth="1"/>
    <col min="13319" max="13319" width="9.44140625" style="271" customWidth="1"/>
    <col min="13320" max="13320" width="2.109375" style="271" customWidth="1"/>
    <col min="13321" max="13321" width="5.6640625" style="271" customWidth="1"/>
    <col min="13322" max="13322" width="14.44140625" style="271" customWidth="1"/>
    <col min="13323" max="13323" width="13.77734375" style="271" customWidth="1"/>
    <col min="13324" max="13563" width="9" style="271"/>
    <col min="13564" max="13564" width="3.6640625" style="271" customWidth="1"/>
    <col min="13565" max="13565" width="11.88671875" style="271" customWidth="1"/>
    <col min="13566" max="13566" width="0.88671875" style="271" customWidth="1"/>
    <col min="13567" max="13567" width="3.109375" style="271" customWidth="1"/>
    <col min="13568" max="13570" width="7.6640625" style="271" customWidth="1"/>
    <col min="13571" max="13571" width="9" style="271"/>
    <col min="13572" max="13573" width="7.6640625" style="271" customWidth="1"/>
    <col min="13574" max="13574" width="7.21875" style="271" customWidth="1"/>
    <col min="13575" max="13575" width="9.44140625" style="271" customWidth="1"/>
    <col min="13576" max="13576" width="2.109375" style="271" customWidth="1"/>
    <col min="13577" max="13577" width="5.6640625" style="271" customWidth="1"/>
    <col min="13578" max="13578" width="14.44140625" style="271" customWidth="1"/>
    <col min="13579" max="13579" width="13.77734375" style="271" customWidth="1"/>
    <col min="13580" max="13819" width="9" style="271"/>
    <col min="13820" max="13820" width="3.6640625" style="271" customWidth="1"/>
    <col min="13821" max="13821" width="11.88671875" style="271" customWidth="1"/>
    <col min="13822" max="13822" width="0.88671875" style="271" customWidth="1"/>
    <col min="13823" max="13823" width="3.109375" style="271" customWidth="1"/>
    <col min="13824" max="13826" width="7.6640625" style="271" customWidth="1"/>
    <col min="13827" max="13827" width="9" style="271"/>
    <col min="13828" max="13829" width="7.6640625" style="271" customWidth="1"/>
    <col min="13830" max="13830" width="7.21875" style="271" customWidth="1"/>
    <col min="13831" max="13831" width="9.44140625" style="271" customWidth="1"/>
    <col min="13832" max="13832" width="2.109375" style="271" customWidth="1"/>
    <col min="13833" max="13833" width="5.6640625" style="271" customWidth="1"/>
    <col min="13834" max="13834" width="14.44140625" style="271" customWidth="1"/>
    <col min="13835" max="13835" width="13.77734375" style="271" customWidth="1"/>
    <col min="13836" max="14075" width="9" style="271"/>
    <col min="14076" max="14076" width="3.6640625" style="271" customWidth="1"/>
    <col min="14077" max="14077" width="11.88671875" style="271" customWidth="1"/>
    <col min="14078" max="14078" width="0.88671875" style="271" customWidth="1"/>
    <col min="14079" max="14079" width="3.109375" style="271" customWidth="1"/>
    <col min="14080" max="14082" width="7.6640625" style="271" customWidth="1"/>
    <col min="14083" max="14083" width="9" style="271"/>
    <col min="14084" max="14085" width="7.6640625" style="271" customWidth="1"/>
    <col min="14086" max="14086" width="7.21875" style="271" customWidth="1"/>
    <col min="14087" max="14087" width="9.44140625" style="271" customWidth="1"/>
    <col min="14088" max="14088" width="2.109375" style="271" customWidth="1"/>
    <col min="14089" max="14089" width="5.6640625" style="271" customWidth="1"/>
    <col min="14090" max="14090" width="14.44140625" style="271" customWidth="1"/>
    <col min="14091" max="14091" width="13.77734375" style="271" customWidth="1"/>
    <col min="14092" max="14331" width="9" style="271"/>
    <col min="14332" max="14332" width="3.6640625" style="271" customWidth="1"/>
    <col min="14333" max="14333" width="11.88671875" style="271" customWidth="1"/>
    <col min="14334" max="14334" width="0.88671875" style="271" customWidth="1"/>
    <col min="14335" max="14335" width="3.109375" style="271" customWidth="1"/>
    <col min="14336" max="14338" width="7.6640625" style="271" customWidth="1"/>
    <col min="14339" max="14339" width="9" style="271"/>
    <col min="14340" max="14341" width="7.6640625" style="271" customWidth="1"/>
    <col min="14342" max="14342" width="7.21875" style="271" customWidth="1"/>
    <col min="14343" max="14343" width="9.44140625" style="271" customWidth="1"/>
    <col min="14344" max="14344" width="2.109375" style="271" customWidth="1"/>
    <col min="14345" max="14345" width="5.6640625" style="271" customWidth="1"/>
    <col min="14346" max="14346" width="14.44140625" style="271" customWidth="1"/>
    <col min="14347" max="14347" width="13.77734375" style="271" customWidth="1"/>
    <col min="14348" max="14587" width="9" style="271"/>
    <col min="14588" max="14588" width="3.6640625" style="271" customWidth="1"/>
    <col min="14589" max="14589" width="11.88671875" style="271" customWidth="1"/>
    <col min="14590" max="14590" width="0.88671875" style="271" customWidth="1"/>
    <col min="14591" max="14591" width="3.109375" style="271" customWidth="1"/>
    <col min="14592" max="14594" width="7.6640625" style="271" customWidth="1"/>
    <col min="14595" max="14595" width="9" style="271"/>
    <col min="14596" max="14597" width="7.6640625" style="271" customWidth="1"/>
    <col min="14598" max="14598" width="7.21875" style="271" customWidth="1"/>
    <col min="14599" max="14599" width="9.44140625" style="271" customWidth="1"/>
    <col min="14600" max="14600" width="2.109375" style="271" customWidth="1"/>
    <col min="14601" max="14601" width="5.6640625" style="271" customWidth="1"/>
    <col min="14602" max="14602" width="14.44140625" style="271" customWidth="1"/>
    <col min="14603" max="14603" width="13.77734375" style="271" customWidth="1"/>
    <col min="14604" max="14843" width="9" style="271"/>
    <col min="14844" max="14844" width="3.6640625" style="271" customWidth="1"/>
    <col min="14845" max="14845" width="11.88671875" style="271" customWidth="1"/>
    <col min="14846" max="14846" width="0.88671875" style="271" customWidth="1"/>
    <col min="14847" max="14847" width="3.109375" style="271" customWidth="1"/>
    <col min="14848" max="14850" width="7.6640625" style="271" customWidth="1"/>
    <col min="14851" max="14851" width="9" style="271"/>
    <col min="14852" max="14853" width="7.6640625" style="271" customWidth="1"/>
    <col min="14854" max="14854" width="7.21875" style="271" customWidth="1"/>
    <col min="14855" max="14855" width="9.44140625" style="271" customWidth="1"/>
    <col min="14856" max="14856" width="2.109375" style="271" customWidth="1"/>
    <col min="14857" max="14857" width="5.6640625" style="271" customWidth="1"/>
    <col min="14858" max="14858" width="14.44140625" style="271" customWidth="1"/>
    <col min="14859" max="14859" width="13.77734375" style="271" customWidth="1"/>
    <col min="14860" max="15099" width="9" style="271"/>
    <col min="15100" max="15100" width="3.6640625" style="271" customWidth="1"/>
    <col min="15101" max="15101" width="11.88671875" style="271" customWidth="1"/>
    <col min="15102" max="15102" width="0.88671875" style="271" customWidth="1"/>
    <col min="15103" max="15103" width="3.109375" style="271" customWidth="1"/>
    <col min="15104" max="15106" width="7.6640625" style="271" customWidth="1"/>
    <col min="15107" max="15107" width="9" style="271"/>
    <col min="15108" max="15109" width="7.6640625" style="271" customWidth="1"/>
    <col min="15110" max="15110" width="7.21875" style="271" customWidth="1"/>
    <col min="15111" max="15111" width="9.44140625" style="271" customWidth="1"/>
    <col min="15112" max="15112" width="2.109375" style="271" customWidth="1"/>
    <col min="15113" max="15113" width="5.6640625" style="271" customWidth="1"/>
    <col min="15114" max="15114" width="14.44140625" style="271" customWidth="1"/>
    <col min="15115" max="15115" width="13.77734375" style="271" customWidth="1"/>
    <col min="15116" max="15355" width="9" style="271"/>
    <col min="15356" max="15356" width="3.6640625" style="271" customWidth="1"/>
    <col min="15357" max="15357" width="11.88671875" style="271" customWidth="1"/>
    <col min="15358" max="15358" width="0.88671875" style="271" customWidth="1"/>
    <col min="15359" max="15359" width="3.109375" style="271" customWidth="1"/>
    <col min="15360" max="15362" width="7.6640625" style="271" customWidth="1"/>
    <col min="15363" max="15363" width="9" style="271"/>
    <col min="15364" max="15365" width="7.6640625" style="271" customWidth="1"/>
    <col min="15366" max="15366" width="7.21875" style="271" customWidth="1"/>
    <col min="15367" max="15367" width="9.44140625" style="271" customWidth="1"/>
    <col min="15368" max="15368" width="2.109375" style="271" customWidth="1"/>
    <col min="15369" max="15369" width="5.6640625" style="271" customWidth="1"/>
    <col min="15370" max="15370" width="14.44140625" style="271" customWidth="1"/>
    <col min="15371" max="15371" width="13.77734375" style="271" customWidth="1"/>
    <col min="15372" max="15611" width="9" style="271"/>
    <col min="15612" max="15612" width="3.6640625" style="271" customWidth="1"/>
    <col min="15613" max="15613" width="11.88671875" style="271" customWidth="1"/>
    <col min="15614" max="15614" width="0.88671875" style="271" customWidth="1"/>
    <col min="15615" max="15615" width="3.109375" style="271" customWidth="1"/>
    <col min="15616" max="15618" width="7.6640625" style="271" customWidth="1"/>
    <col min="15619" max="15619" width="9" style="271"/>
    <col min="15620" max="15621" width="7.6640625" style="271" customWidth="1"/>
    <col min="15622" max="15622" width="7.21875" style="271" customWidth="1"/>
    <col min="15623" max="15623" width="9.44140625" style="271" customWidth="1"/>
    <col min="15624" max="15624" width="2.109375" style="271" customWidth="1"/>
    <col min="15625" max="15625" width="5.6640625" style="271" customWidth="1"/>
    <col min="15626" max="15626" width="14.44140625" style="271" customWidth="1"/>
    <col min="15627" max="15627" width="13.77734375" style="271" customWidth="1"/>
    <col min="15628" max="15867" width="9" style="271"/>
    <col min="15868" max="15868" width="3.6640625" style="271" customWidth="1"/>
    <col min="15869" max="15869" width="11.88671875" style="271" customWidth="1"/>
    <col min="15870" max="15870" width="0.88671875" style="271" customWidth="1"/>
    <col min="15871" max="15871" width="3.109375" style="271" customWidth="1"/>
    <col min="15872" max="15874" width="7.6640625" style="271" customWidth="1"/>
    <col min="15875" max="15875" width="9" style="271"/>
    <col min="15876" max="15877" width="7.6640625" style="271" customWidth="1"/>
    <col min="15878" max="15878" width="7.21875" style="271" customWidth="1"/>
    <col min="15879" max="15879" width="9.44140625" style="271" customWidth="1"/>
    <col min="15880" max="15880" width="2.109375" style="271" customWidth="1"/>
    <col min="15881" max="15881" width="5.6640625" style="271" customWidth="1"/>
    <col min="15882" max="15882" width="14.44140625" style="271" customWidth="1"/>
    <col min="15883" max="15883" width="13.77734375" style="271" customWidth="1"/>
    <col min="15884" max="16123" width="9" style="271"/>
    <col min="16124" max="16124" width="3.6640625" style="271" customWidth="1"/>
    <col min="16125" max="16125" width="11.88671875" style="271" customWidth="1"/>
    <col min="16126" max="16126" width="0.88671875" style="271" customWidth="1"/>
    <col min="16127" max="16127" width="3.109375" style="271" customWidth="1"/>
    <col min="16128" max="16130" width="7.6640625" style="271" customWidth="1"/>
    <col min="16131" max="16131" width="9" style="271"/>
    <col min="16132" max="16133" width="7.6640625" style="271" customWidth="1"/>
    <col min="16134" max="16134" width="7.21875" style="271" customWidth="1"/>
    <col min="16135" max="16135" width="9.44140625" style="271" customWidth="1"/>
    <col min="16136" max="16136" width="2.109375" style="271" customWidth="1"/>
    <col min="16137" max="16137" width="5.6640625" style="271" customWidth="1"/>
    <col min="16138" max="16138" width="14.44140625" style="271" customWidth="1"/>
    <col min="16139" max="16139" width="13.77734375" style="271" customWidth="1"/>
    <col min="16140" max="16382" width="9" style="271"/>
    <col min="16383" max="16384" width="9" style="271" customWidth="1"/>
  </cols>
  <sheetData>
    <row r="1" spans="1:13" ht="15" thickBot="1" x14ac:dyDescent="0.25">
      <c r="A1" s="1995" t="s">
        <v>1724</v>
      </c>
      <c r="B1" s="1995"/>
      <c r="C1" s="1995"/>
      <c r="D1" s="1995"/>
      <c r="E1" s="1995"/>
      <c r="F1" s="273"/>
      <c r="G1" s="273"/>
      <c r="H1" s="273" t="s">
        <v>76</v>
      </c>
      <c r="I1" s="1924"/>
      <c r="J1" s="1924"/>
      <c r="K1" s="1924"/>
    </row>
    <row r="2" spans="1:13" ht="15" thickBot="1" x14ac:dyDescent="0.25">
      <c r="A2" s="1989" t="s">
        <v>1</v>
      </c>
      <c r="B2" s="1980"/>
      <c r="C2" s="1979" t="s">
        <v>2093</v>
      </c>
      <c r="D2" s="1980"/>
      <c r="E2" s="1980"/>
      <c r="F2" s="1980"/>
      <c r="G2" s="1980"/>
      <c r="H2" s="1980"/>
      <c r="I2" s="1980"/>
      <c r="J2" s="1980"/>
      <c r="K2" s="1981"/>
      <c r="L2" s="275" t="s">
        <v>3</v>
      </c>
    </row>
    <row r="3" spans="1:13" x14ac:dyDescent="0.2">
      <c r="A3" s="276">
        <v>1</v>
      </c>
      <c r="B3" s="277" t="s">
        <v>78</v>
      </c>
      <c r="C3" s="278">
        <v>1</v>
      </c>
      <c r="D3" s="1956" t="s">
        <v>1686</v>
      </c>
      <c r="E3" s="1956"/>
      <c r="F3" s="1956"/>
      <c r="G3" s="1956"/>
      <c r="H3" s="1956"/>
      <c r="I3" s="1956"/>
      <c r="J3" s="1956"/>
      <c r="K3" s="1911"/>
      <c r="L3" s="653" t="s">
        <v>1945</v>
      </c>
      <c r="M3" s="279"/>
    </row>
    <row r="4" spans="1:13" x14ac:dyDescent="0.2">
      <c r="A4" s="280"/>
      <c r="B4" s="281"/>
      <c r="C4" s="278"/>
      <c r="D4" s="1956"/>
      <c r="E4" s="1956"/>
      <c r="F4" s="1956"/>
      <c r="G4" s="1956"/>
      <c r="H4" s="1956"/>
      <c r="I4" s="1956"/>
      <c r="J4" s="1956"/>
      <c r="K4" s="1911"/>
      <c r="L4" s="282"/>
      <c r="M4" s="279"/>
    </row>
    <row r="5" spans="1:13" x14ac:dyDescent="0.2">
      <c r="A5" s="280"/>
      <c r="B5" s="281"/>
      <c r="C5" s="278"/>
      <c r="D5" s="1956"/>
      <c r="E5" s="1956"/>
      <c r="F5" s="1956"/>
      <c r="G5" s="1956"/>
      <c r="H5" s="1956"/>
      <c r="I5" s="1956"/>
      <c r="J5" s="1956"/>
      <c r="K5" s="1911"/>
      <c r="L5" s="282"/>
      <c r="M5" s="279"/>
    </row>
    <row r="6" spans="1:13" x14ac:dyDescent="0.2">
      <c r="A6" s="280"/>
      <c r="B6" s="281"/>
      <c r="C6" s="278"/>
      <c r="D6" s="1956"/>
      <c r="E6" s="1956"/>
      <c r="F6" s="1956"/>
      <c r="G6" s="1956"/>
      <c r="H6" s="1956"/>
      <c r="I6" s="1956"/>
      <c r="J6" s="1956"/>
      <c r="K6" s="1911"/>
      <c r="L6" s="282"/>
      <c r="M6" s="279"/>
    </row>
    <row r="7" spans="1:13" x14ac:dyDescent="0.2">
      <c r="A7" s="280"/>
      <c r="B7" s="281"/>
      <c r="C7" s="278"/>
      <c r="D7" s="1956"/>
      <c r="E7" s="1956"/>
      <c r="F7" s="1956"/>
      <c r="G7" s="1956"/>
      <c r="H7" s="1956"/>
      <c r="I7" s="1956"/>
      <c r="J7" s="1956"/>
      <c r="K7" s="1911"/>
      <c r="L7" s="282"/>
      <c r="M7" s="279"/>
    </row>
    <row r="8" spans="1:13" x14ac:dyDescent="0.2">
      <c r="A8" s="280"/>
      <c r="B8" s="281"/>
      <c r="C8" s="278"/>
      <c r="D8" s="1956"/>
      <c r="E8" s="1956"/>
      <c r="F8" s="1956"/>
      <c r="G8" s="1956"/>
      <c r="H8" s="1956"/>
      <c r="I8" s="1956"/>
      <c r="J8" s="1956"/>
      <c r="K8" s="1911"/>
      <c r="L8" s="282"/>
      <c r="M8" s="279"/>
    </row>
    <row r="9" spans="1:13" x14ac:dyDescent="0.2">
      <c r="A9" s="280"/>
      <c r="B9" s="281"/>
      <c r="C9" s="283">
        <v>2</v>
      </c>
      <c r="D9" s="1990" t="s">
        <v>1594</v>
      </c>
      <c r="E9" s="1990"/>
      <c r="F9" s="1990"/>
      <c r="G9" s="1990"/>
      <c r="H9" s="1990"/>
      <c r="I9" s="1990"/>
      <c r="J9" s="1990"/>
      <c r="K9" s="1910"/>
      <c r="L9" s="284" t="s">
        <v>1945</v>
      </c>
      <c r="M9" s="279"/>
    </row>
    <row r="10" spans="1:13" x14ac:dyDescent="0.2">
      <c r="A10" s="280"/>
      <c r="B10" s="281"/>
      <c r="C10" s="278"/>
      <c r="D10" s="1956"/>
      <c r="E10" s="1956"/>
      <c r="F10" s="1956"/>
      <c r="G10" s="1956"/>
      <c r="H10" s="1956"/>
      <c r="I10" s="1956"/>
      <c r="J10" s="1956"/>
      <c r="K10" s="1911"/>
      <c r="L10" s="282"/>
      <c r="M10" s="279"/>
    </row>
    <row r="11" spans="1:13" x14ac:dyDescent="0.2">
      <c r="A11" s="280"/>
      <c r="B11" s="281"/>
      <c r="C11" s="285"/>
      <c r="D11" s="1991"/>
      <c r="E11" s="1991"/>
      <c r="F11" s="1991"/>
      <c r="G11" s="1991"/>
      <c r="H11" s="1991"/>
      <c r="I11" s="1991"/>
      <c r="J11" s="1991"/>
      <c r="K11" s="1992"/>
      <c r="L11" s="286"/>
      <c r="M11" s="279"/>
    </row>
    <row r="12" spans="1:13" x14ac:dyDescent="0.2">
      <c r="A12" s="280"/>
      <c r="B12" s="281"/>
      <c r="C12" s="283">
        <v>3</v>
      </c>
      <c r="D12" s="1990" t="s">
        <v>1595</v>
      </c>
      <c r="E12" s="1947"/>
      <c r="F12" s="1947"/>
      <c r="G12" s="1947"/>
      <c r="H12" s="1947"/>
      <c r="I12" s="1947"/>
      <c r="J12" s="1947"/>
      <c r="K12" s="1948"/>
      <c r="L12" s="653" t="s">
        <v>1945</v>
      </c>
      <c r="M12" s="279"/>
    </row>
    <row r="13" spans="1:13" x14ac:dyDescent="0.2">
      <c r="A13" s="280"/>
      <c r="B13" s="281"/>
      <c r="C13" s="278"/>
      <c r="D13" s="1956"/>
      <c r="E13" s="1993"/>
      <c r="F13" s="1993"/>
      <c r="G13" s="1993"/>
      <c r="H13" s="1993"/>
      <c r="I13" s="1993"/>
      <c r="J13" s="1993"/>
      <c r="K13" s="1994"/>
      <c r="L13" s="282"/>
      <c r="M13" s="279"/>
    </row>
    <row r="14" spans="1:13" x14ac:dyDescent="0.2">
      <c r="A14" s="280"/>
      <c r="B14" s="281"/>
      <c r="C14" s="278"/>
      <c r="D14" s="1956"/>
      <c r="E14" s="1993"/>
      <c r="F14" s="1993"/>
      <c r="G14" s="1993"/>
      <c r="H14" s="1993"/>
      <c r="I14" s="1993"/>
      <c r="J14" s="1993"/>
      <c r="K14" s="1994"/>
      <c r="L14" s="282"/>
      <c r="M14" s="279"/>
    </row>
    <row r="15" spans="1:13" x14ac:dyDescent="0.2">
      <c r="A15" s="280"/>
      <c r="B15" s="281"/>
      <c r="C15" s="278"/>
      <c r="D15" s="1993"/>
      <c r="E15" s="1993"/>
      <c r="F15" s="1993"/>
      <c r="G15" s="1993"/>
      <c r="H15" s="1993"/>
      <c r="I15" s="1993"/>
      <c r="J15" s="1993"/>
      <c r="K15" s="1994"/>
      <c r="L15" s="282"/>
      <c r="M15" s="279"/>
    </row>
    <row r="16" spans="1:13" x14ac:dyDescent="0.2">
      <c r="A16" s="280"/>
      <c r="B16" s="281"/>
      <c r="C16" s="278"/>
      <c r="D16" s="1993"/>
      <c r="E16" s="1993"/>
      <c r="F16" s="1993"/>
      <c r="G16" s="1993"/>
      <c r="H16" s="1993"/>
      <c r="I16" s="1993"/>
      <c r="J16" s="1993"/>
      <c r="K16" s="1994"/>
      <c r="L16" s="282"/>
      <c r="M16" s="279"/>
    </row>
    <row r="17" spans="1:13" x14ac:dyDescent="0.2">
      <c r="A17" s="280"/>
      <c r="B17" s="281"/>
      <c r="C17" s="1579">
        <v>4</v>
      </c>
      <c r="D17" s="1985" t="s">
        <v>2623</v>
      </c>
      <c r="E17" s="1985"/>
      <c r="F17" s="1985"/>
      <c r="G17" s="1985"/>
      <c r="H17" s="1985"/>
      <c r="I17" s="1985"/>
      <c r="J17" s="1985"/>
      <c r="K17" s="1986"/>
      <c r="L17" s="653" t="s">
        <v>2497</v>
      </c>
      <c r="M17" s="279"/>
    </row>
    <row r="18" spans="1:13" x14ac:dyDescent="0.2">
      <c r="A18" s="280"/>
      <c r="B18" s="281"/>
      <c r="C18" s="1580"/>
      <c r="D18" s="1987"/>
      <c r="E18" s="1987"/>
      <c r="F18" s="1987"/>
      <c r="G18" s="1987"/>
      <c r="H18" s="1987"/>
      <c r="I18" s="1987"/>
      <c r="J18" s="1987"/>
      <c r="K18" s="1988"/>
      <c r="L18" s="282"/>
      <c r="M18" s="279"/>
    </row>
    <row r="19" spans="1:13" x14ac:dyDescent="0.2">
      <c r="A19" s="280"/>
      <c r="B19" s="281"/>
      <c r="C19" s="1580"/>
      <c r="D19" s="1987"/>
      <c r="E19" s="1987"/>
      <c r="F19" s="1987"/>
      <c r="G19" s="1987"/>
      <c r="H19" s="1987"/>
      <c r="I19" s="1987"/>
      <c r="J19" s="1987"/>
      <c r="K19" s="1988"/>
      <c r="L19" s="282"/>
      <c r="M19" s="279"/>
    </row>
    <row r="20" spans="1:13" x14ac:dyDescent="0.2">
      <c r="A20" s="280"/>
      <c r="B20" s="281"/>
      <c r="C20" s="1579">
        <v>5</v>
      </c>
      <c r="D20" s="1985" t="s">
        <v>2624</v>
      </c>
      <c r="E20" s="1985"/>
      <c r="F20" s="1985"/>
      <c r="G20" s="1985"/>
      <c r="H20" s="1985"/>
      <c r="I20" s="1985"/>
      <c r="J20" s="1985"/>
      <c r="K20" s="1986"/>
      <c r="L20" s="589" t="s">
        <v>2497</v>
      </c>
      <c r="M20" s="279"/>
    </row>
    <row r="21" spans="1:13" x14ac:dyDescent="0.2">
      <c r="A21" s="280"/>
      <c r="B21" s="281"/>
      <c r="C21" s="1580"/>
      <c r="D21" s="1987"/>
      <c r="E21" s="1987"/>
      <c r="F21" s="1987"/>
      <c r="G21" s="1987"/>
      <c r="H21" s="1987"/>
      <c r="I21" s="1987"/>
      <c r="J21" s="1987"/>
      <c r="K21" s="1988"/>
      <c r="L21" s="282"/>
      <c r="M21" s="279"/>
    </row>
    <row r="22" spans="1:13" x14ac:dyDescent="0.2">
      <c r="A22" s="280"/>
      <c r="B22" s="281"/>
      <c r="C22" s="1580"/>
      <c r="D22" s="1987"/>
      <c r="E22" s="1987"/>
      <c r="F22" s="1987"/>
      <c r="G22" s="1987"/>
      <c r="H22" s="1987"/>
      <c r="I22" s="1987"/>
      <c r="J22" s="1987"/>
      <c r="K22" s="1988"/>
      <c r="L22" s="282"/>
      <c r="M22" s="279"/>
    </row>
    <row r="23" spans="1:13" x14ac:dyDescent="0.2">
      <c r="A23" s="280"/>
      <c r="B23" s="281"/>
      <c r="C23" s="1580"/>
      <c r="D23" s="1987" t="s">
        <v>1833</v>
      </c>
      <c r="E23" s="1987"/>
      <c r="F23" s="1987"/>
      <c r="G23" s="1987"/>
      <c r="H23" s="1987"/>
      <c r="I23" s="1987"/>
      <c r="J23" s="1987"/>
      <c r="K23" s="1988"/>
      <c r="L23" s="589" t="s">
        <v>1945</v>
      </c>
      <c r="M23" s="279"/>
    </row>
    <row r="24" spans="1:13" x14ac:dyDescent="0.2">
      <c r="A24" s="280"/>
      <c r="B24" s="281"/>
      <c r="C24" s="1580"/>
      <c r="D24" s="1987"/>
      <c r="E24" s="1987"/>
      <c r="F24" s="1987"/>
      <c r="G24" s="1987"/>
      <c r="H24" s="1987"/>
      <c r="I24" s="1987"/>
      <c r="J24" s="1987"/>
      <c r="K24" s="1988"/>
      <c r="L24" s="282"/>
      <c r="M24" s="279"/>
    </row>
    <row r="25" spans="1:13" x14ac:dyDescent="0.2">
      <c r="A25" s="280"/>
      <c r="B25" s="281"/>
      <c r="C25" s="1580"/>
      <c r="D25" s="1987"/>
      <c r="E25" s="1987"/>
      <c r="F25" s="1987"/>
      <c r="G25" s="1987"/>
      <c r="H25" s="1987"/>
      <c r="I25" s="1987"/>
      <c r="J25" s="1987"/>
      <c r="K25" s="1988"/>
      <c r="L25" s="282"/>
      <c r="M25" s="279"/>
    </row>
    <row r="26" spans="1:13" x14ac:dyDescent="0.2">
      <c r="A26" s="280"/>
      <c r="B26" s="1924" t="s">
        <v>79</v>
      </c>
      <c r="C26" s="283">
        <v>6</v>
      </c>
      <c r="D26" s="1990" t="s">
        <v>1372</v>
      </c>
      <c r="E26" s="1990"/>
      <c r="F26" s="1990"/>
      <c r="G26" s="1990"/>
      <c r="H26" s="1990"/>
      <c r="I26" s="1990"/>
      <c r="J26" s="1990"/>
      <c r="K26" s="1910"/>
      <c r="L26" s="589" t="s">
        <v>1945</v>
      </c>
      <c r="M26" s="279"/>
    </row>
    <row r="27" spans="1:13" x14ac:dyDescent="0.2">
      <c r="A27" s="280"/>
      <c r="B27" s="1924"/>
      <c r="C27" s="278"/>
      <c r="D27" s="1956"/>
      <c r="E27" s="1956"/>
      <c r="F27" s="1956"/>
      <c r="G27" s="1956"/>
      <c r="H27" s="1956"/>
      <c r="I27" s="1956"/>
      <c r="J27" s="1956"/>
      <c r="K27" s="1911"/>
      <c r="L27" s="282"/>
      <c r="M27" s="279"/>
    </row>
    <row r="28" spans="1:13" x14ac:dyDescent="0.2">
      <c r="A28" s="280"/>
      <c r="B28" s="1924"/>
      <c r="C28" s="278"/>
      <c r="D28" s="1956"/>
      <c r="E28" s="1956"/>
      <c r="F28" s="1956"/>
      <c r="G28" s="1956"/>
      <c r="H28" s="1956"/>
      <c r="I28" s="1956"/>
      <c r="J28" s="1956"/>
      <c r="K28" s="1911"/>
      <c r="L28" s="282"/>
      <c r="M28" s="279"/>
    </row>
    <row r="29" spans="1:13" x14ac:dyDescent="0.2">
      <c r="A29" s="280"/>
      <c r="B29" s="616"/>
      <c r="C29" s="278"/>
      <c r="D29" s="1956"/>
      <c r="E29" s="1956"/>
      <c r="F29" s="1956"/>
      <c r="G29" s="1956"/>
      <c r="H29" s="1956"/>
      <c r="I29" s="1956"/>
      <c r="J29" s="1956"/>
      <c r="K29" s="1911"/>
      <c r="L29" s="282"/>
      <c r="M29" s="279"/>
    </row>
    <row r="30" spans="1:13" x14ac:dyDescent="0.2">
      <c r="A30" s="280"/>
      <c r="B30" s="281"/>
      <c r="C30" s="278"/>
      <c r="D30" s="1956"/>
      <c r="E30" s="1956"/>
      <c r="F30" s="1956"/>
      <c r="G30" s="1956"/>
      <c r="H30" s="1956"/>
      <c r="I30" s="1956"/>
      <c r="J30" s="1956"/>
      <c r="K30" s="1911"/>
      <c r="L30" s="282"/>
      <c r="M30" s="279"/>
    </row>
    <row r="31" spans="1:13" x14ac:dyDescent="0.2">
      <c r="A31" s="280"/>
      <c r="B31" s="281"/>
      <c r="C31" s="278"/>
      <c r="D31" s="1956"/>
      <c r="E31" s="1956"/>
      <c r="F31" s="1956"/>
      <c r="G31" s="1956"/>
      <c r="H31" s="1956"/>
      <c r="I31" s="1956"/>
      <c r="J31" s="1956"/>
      <c r="K31" s="1911"/>
      <c r="L31" s="282"/>
      <c r="M31" s="279"/>
    </row>
    <row r="32" spans="1:13" x14ac:dyDescent="0.2">
      <c r="A32" s="289">
        <v>2</v>
      </c>
      <c r="B32" s="1976" t="s">
        <v>80</v>
      </c>
      <c r="C32" s="290"/>
      <c r="D32" s="291"/>
      <c r="E32" s="291"/>
      <c r="F32" s="291"/>
      <c r="G32" s="291"/>
      <c r="H32" s="291"/>
      <c r="I32" s="632"/>
      <c r="J32" s="632"/>
      <c r="K32" s="633"/>
      <c r="L32" s="292"/>
      <c r="M32" s="279"/>
    </row>
    <row r="33" spans="1:14" x14ac:dyDescent="0.2">
      <c r="A33" s="280"/>
      <c r="B33" s="1924"/>
      <c r="C33" s="278"/>
      <c r="D33" s="281"/>
      <c r="E33" s="281"/>
      <c r="F33" s="281"/>
      <c r="G33" s="281"/>
      <c r="H33" s="281"/>
      <c r="I33" s="627"/>
      <c r="J33" s="627"/>
      <c r="K33" s="293"/>
      <c r="L33" s="282"/>
      <c r="M33" s="279"/>
    </row>
    <row r="34" spans="1:14" x14ac:dyDescent="0.2">
      <c r="A34" s="295" t="s">
        <v>1997</v>
      </c>
      <c r="B34" s="1924" t="s">
        <v>1687</v>
      </c>
      <c r="C34" s="278">
        <v>1</v>
      </c>
      <c r="D34" s="1924" t="s">
        <v>813</v>
      </c>
      <c r="E34" s="1924"/>
      <c r="F34" s="1924"/>
      <c r="G34" s="1924"/>
      <c r="H34" s="1924"/>
      <c r="I34" s="1924"/>
      <c r="J34" s="1924"/>
      <c r="K34" s="1937"/>
      <c r="L34" s="589" t="s">
        <v>1945</v>
      </c>
      <c r="M34" s="279"/>
    </row>
    <row r="35" spans="1:14" x14ac:dyDescent="0.2">
      <c r="A35" s="295"/>
      <c r="B35" s="1924"/>
      <c r="C35" s="278"/>
      <c r="D35" s="1924"/>
      <c r="E35" s="1924"/>
      <c r="F35" s="1924"/>
      <c r="G35" s="1924"/>
      <c r="H35" s="1924"/>
      <c r="I35" s="1924"/>
      <c r="J35" s="1924"/>
      <c r="K35" s="1937"/>
      <c r="L35" s="282"/>
      <c r="M35" s="279"/>
    </row>
    <row r="36" spans="1:14" x14ac:dyDescent="0.2">
      <c r="A36" s="294"/>
      <c r="B36" s="296" t="s">
        <v>43</v>
      </c>
      <c r="C36" s="278"/>
      <c r="D36" s="615" t="s">
        <v>8</v>
      </c>
      <c r="E36" s="1917" t="s">
        <v>1890</v>
      </c>
      <c r="F36" s="1917"/>
      <c r="G36" s="1917"/>
      <c r="H36" s="1917"/>
      <c r="I36" s="1917"/>
      <c r="J36" s="1917"/>
      <c r="K36" s="1918"/>
      <c r="L36" s="282"/>
      <c r="M36" s="279"/>
      <c r="N36" s="297"/>
    </row>
    <row r="37" spans="1:14" x14ac:dyDescent="0.2">
      <c r="A37" s="294"/>
      <c r="B37" s="296"/>
      <c r="C37" s="278"/>
      <c r="D37" s="615"/>
      <c r="E37" s="1917"/>
      <c r="F37" s="1917"/>
      <c r="G37" s="1917"/>
      <c r="H37" s="1917"/>
      <c r="I37" s="1917"/>
      <c r="J37" s="1917"/>
      <c r="K37" s="1918"/>
      <c r="L37" s="282"/>
      <c r="M37" s="279"/>
      <c r="N37" s="297"/>
    </row>
    <row r="38" spans="1:14" x14ac:dyDescent="0.2">
      <c r="A38" s="294"/>
      <c r="B38" s="616"/>
      <c r="C38" s="278"/>
      <c r="D38" s="615"/>
      <c r="E38" s="1949"/>
      <c r="F38" s="1949"/>
      <c r="G38" s="1949"/>
      <c r="H38" s="1949"/>
      <c r="I38" s="1949"/>
      <c r="J38" s="1949"/>
      <c r="K38" s="1950"/>
      <c r="L38" s="282"/>
      <c r="M38" s="279"/>
      <c r="N38" s="297"/>
    </row>
    <row r="39" spans="1:14" x14ac:dyDescent="0.2">
      <c r="A39" s="294"/>
      <c r="B39" s="298"/>
      <c r="C39" s="283">
        <v>2</v>
      </c>
      <c r="D39" s="1923" t="s">
        <v>814</v>
      </c>
      <c r="E39" s="1923"/>
      <c r="F39" s="1923"/>
      <c r="G39" s="1923"/>
      <c r="H39" s="1923"/>
      <c r="I39" s="1923"/>
      <c r="J39" s="1923"/>
      <c r="K39" s="1936"/>
      <c r="L39" s="681" t="s">
        <v>1945</v>
      </c>
      <c r="M39" s="279"/>
    </row>
    <row r="40" spans="1:14" x14ac:dyDescent="0.2">
      <c r="A40" s="294"/>
      <c r="B40" s="298"/>
      <c r="C40" s="278"/>
      <c r="D40" s="1924"/>
      <c r="E40" s="1924"/>
      <c r="F40" s="1924"/>
      <c r="G40" s="1924"/>
      <c r="H40" s="1924"/>
      <c r="I40" s="1924"/>
      <c r="J40" s="1924"/>
      <c r="K40" s="1937"/>
      <c r="L40" s="282"/>
      <c r="M40" s="279"/>
    </row>
    <row r="41" spans="1:14" x14ac:dyDescent="0.2">
      <c r="A41" s="294"/>
      <c r="B41" s="298"/>
      <c r="C41" s="278"/>
      <c r="D41" s="1924"/>
      <c r="E41" s="1924"/>
      <c r="F41" s="1924"/>
      <c r="G41" s="1924"/>
      <c r="H41" s="1924"/>
      <c r="I41" s="1924"/>
      <c r="J41" s="1924"/>
      <c r="K41" s="1937"/>
      <c r="L41" s="282"/>
      <c r="M41" s="279"/>
    </row>
    <row r="42" spans="1:14" x14ac:dyDescent="0.2">
      <c r="A42" s="294"/>
      <c r="B42" s="298"/>
      <c r="C42" s="278"/>
      <c r="D42" s="1924"/>
      <c r="E42" s="1924"/>
      <c r="F42" s="1924"/>
      <c r="G42" s="1924"/>
      <c r="H42" s="1924"/>
      <c r="I42" s="1924"/>
      <c r="J42" s="1924"/>
      <c r="K42" s="1937"/>
      <c r="L42" s="282"/>
      <c r="M42" s="279"/>
    </row>
    <row r="43" spans="1:14" x14ac:dyDescent="0.2">
      <c r="A43" s="294"/>
      <c r="B43" s="298"/>
      <c r="C43" s="283">
        <v>3</v>
      </c>
      <c r="D43" s="1923" t="s">
        <v>1373</v>
      </c>
      <c r="E43" s="1923"/>
      <c r="F43" s="1923"/>
      <c r="G43" s="1923"/>
      <c r="H43" s="1923"/>
      <c r="I43" s="1923"/>
      <c r="J43" s="1923"/>
      <c r="K43" s="1936"/>
      <c r="L43" s="681" t="s">
        <v>1945</v>
      </c>
      <c r="M43" s="279"/>
    </row>
    <row r="44" spans="1:14" x14ac:dyDescent="0.2">
      <c r="A44" s="294"/>
      <c r="B44" s="298"/>
      <c r="C44" s="278"/>
      <c r="D44" s="1924"/>
      <c r="E44" s="1924"/>
      <c r="F44" s="1924"/>
      <c r="G44" s="1924"/>
      <c r="H44" s="1924"/>
      <c r="I44" s="1924"/>
      <c r="J44" s="1924"/>
      <c r="K44" s="1937"/>
      <c r="L44" s="282"/>
      <c r="M44" s="279"/>
    </row>
    <row r="45" spans="1:14" x14ac:dyDescent="0.2">
      <c r="A45" s="294"/>
      <c r="B45" s="298"/>
      <c r="C45" s="278"/>
      <c r="D45" s="1924"/>
      <c r="E45" s="1924"/>
      <c r="F45" s="1924"/>
      <c r="G45" s="1924"/>
      <c r="H45" s="1924"/>
      <c r="I45" s="1924"/>
      <c r="J45" s="1924"/>
      <c r="K45" s="1937"/>
      <c r="L45" s="282"/>
      <c r="M45" s="279"/>
    </row>
    <row r="46" spans="1:14" x14ac:dyDescent="0.2">
      <c r="A46" s="294"/>
      <c r="B46" s="298"/>
      <c r="C46" s="285"/>
      <c r="D46" s="1974"/>
      <c r="E46" s="1974"/>
      <c r="F46" s="1974"/>
      <c r="G46" s="1974"/>
      <c r="H46" s="1974"/>
      <c r="I46" s="1974"/>
      <c r="J46" s="1974"/>
      <c r="K46" s="1975"/>
      <c r="L46" s="286"/>
      <c r="M46" s="279"/>
    </row>
    <row r="47" spans="1:14" x14ac:dyDescent="0.2">
      <c r="A47" s="294"/>
      <c r="B47" s="298"/>
      <c r="C47" s="1579">
        <v>4</v>
      </c>
      <c r="D47" s="1919" t="s">
        <v>1880</v>
      </c>
      <c r="E47" s="1919"/>
      <c r="F47" s="1919"/>
      <c r="G47" s="1919"/>
      <c r="H47" s="1919"/>
      <c r="I47" s="1919"/>
      <c r="J47" s="1919"/>
      <c r="K47" s="1996"/>
      <c r="L47" s="681" t="s">
        <v>1945</v>
      </c>
      <c r="M47" s="279"/>
    </row>
    <row r="48" spans="1:14" x14ac:dyDescent="0.2">
      <c r="A48" s="294"/>
      <c r="B48" s="298"/>
      <c r="C48" s="1580"/>
      <c r="D48" s="1920"/>
      <c r="E48" s="1920"/>
      <c r="F48" s="1920"/>
      <c r="G48" s="1920"/>
      <c r="H48" s="1920"/>
      <c r="I48" s="1920"/>
      <c r="J48" s="1920"/>
      <c r="K48" s="1997"/>
      <c r="L48" s="282"/>
      <c r="M48" s="279"/>
    </row>
    <row r="49" spans="1:13" x14ac:dyDescent="0.2">
      <c r="A49" s="294"/>
      <c r="B49" s="298"/>
      <c r="C49" s="1580"/>
      <c r="D49" s="1987" t="s">
        <v>1881</v>
      </c>
      <c r="E49" s="1987"/>
      <c r="F49" s="1987"/>
      <c r="G49" s="1987"/>
      <c r="H49" s="1987"/>
      <c r="I49" s="1987"/>
      <c r="J49" s="1987"/>
      <c r="K49" s="1988"/>
      <c r="L49" s="589" t="s">
        <v>1945</v>
      </c>
      <c r="M49" s="279"/>
    </row>
    <row r="50" spans="1:13" x14ac:dyDescent="0.2">
      <c r="A50" s="294"/>
      <c r="B50" s="298"/>
      <c r="C50" s="1580"/>
      <c r="D50" s="1987"/>
      <c r="E50" s="1987"/>
      <c r="F50" s="1987"/>
      <c r="G50" s="1987"/>
      <c r="H50" s="1987"/>
      <c r="I50" s="1987"/>
      <c r="J50" s="1987"/>
      <c r="K50" s="1988"/>
      <c r="L50" s="282"/>
      <c r="M50" s="279"/>
    </row>
    <row r="51" spans="1:13" x14ac:dyDescent="0.2">
      <c r="A51" s="294"/>
      <c r="B51" s="298"/>
      <c r="C51" s="1580"/>
      <c r="D51" s="1987"/>
      <c r="E51" s="1987"/>
      <c r="F51" s="1987"/>
      <c r="G51" s="1987"/>
      <c r="H51" s="1987"/>
      <c r="I51" s="1987"/>
      <c r="J51" s="1987"/>
      <c r="K51" s="1988"/>
      <c r="L51" s="282"/>
      <c r="M51" s="279"/>
    </row>
    <row r="52" spans="1:13" x14ac:dyDescent="0.2">
      <c r="A52" s="294"/>
      <c r="B52" s="298"/>
      <c r="C52" s="1580"/>
      <c r="D52" s="1987"/>
      <c r="E52" s="1987"/>
      <c r="F52" s="1987"/>
      <c r="G52" s="1987"/>
      <c r="H52" s="1987"/>
      <c r="I52" s="1987"/>
      <c r="J52" s="1987"/>
      <c r="K52" s="1988"/>
      <c r="L52" s="282"/>
      <c r="M52" s="279"/>
    </row>
    <row r="53" spans="1:13" x14ac:dyDescent="0.2">
      <c r="A53" s="294"/>
      <c r="B53" s="298"/>
      <c r="C53" s="1580"/>
      <c r="D53" s="1987"/>
      <c r="E53" s="1987"/>
      <c r="F53" s="1987"/>
      <c r="G53" s="1987"/>
      <c r="H53" s="1987"/>
      <c r="I53" s="1987"/>
      <c r="J53" s="1987"/>
      <c r="K53" s="1988"/>
      <c r="L53" s="282"/>
      <c r="M53" s="279"/>
    </row>
    <row r="54" spans="1:13" x14ac:dyDescent="0.2">
      <c r="A54" s="294"/>
      <c r="B54" s="298"/>
      <c r="C54" s="1580"/>
      <c r="D54" s="1998"/>
      <c r="E54" s="1998"/>
      <c r="F54" s="1998"/>
      <c r="G54" s="1998"/>
      <c r="H54" s="1998"/>
      <c r="I54" s="1998"/>
      <c r="J54" s="1998"/>
      <c r="K54" s="1999"/>
      <c r="L54" s="282"/>
      <c r="M54" s="279"/>
    </row>
    <row r="55" spans="1:13" x14ac:dyDescent="0.2">
      <c r="A55" s="294"/>
      <c r="B55" s="298"/>
      <c r="C55" s="1579">
        <v>5</v>
      </c>
      <c r="D55" s="1985" t="s">
        <v>1882</v>
      </c>
      <c r="E55" s="1985"/>
      <c r="F55" s="1985"/>
      <c r="G55" s="1985"/>
      <c r="H55" s="1985"/>
      <c r="I55" s="1985"/>
      <c r="J55" s="1985"/>
      <c r="K55" s="1986"/>
      <c r="L55" s="681" t="s">
        <v>1945</v>
      </c>
      <c r="M55" s="279"/>
    </row>
    <row r="56" spans="1:13" x14ac:dyDescent="0.2">
      <c r="A56" s="294"/>
      <c r="B56" s="298"/>
      <c r="C56" s="1580"/>
      <c r="D56" s="1987"/>
      <c r="E56" s="1987"/>
      <c r="F56" s="1987"/>
      <c r="G56" s="1987"/>
      <c r="H56" s="1987"/>
      <c r="I56" s="1987"/>
      <c r="J56" s="1987"/>
      <c r="K56" s="1988"/>
      <c r="L56" s="282"/>
      <c r="M56" s="279"/>
    </row>
    <row r="57" spans="1:13" x14ac:dyDescent="0.2">
      <c r="A57" s="294"/>
      <c r="B57" s="298"/>
      <c r="C57" s="1580"/>
      <c r="D57" s="1987"/>
      <c r="E57" s="1987"/>
      <c r="F57" s="1987"/>
      <c r="G57" s="1987"/>
      <c r="H57" s="1987"/>
      <c r="I57" s="1987"/>
      <c r="J57" s="1987"/>
      <c r="K57" s="1988"/>
      <c r="L57" s="282"/>
      <c r="M57" s="279"/>
    </row>
    <row r="58" spans="1:13" x14ac:dyDescent="0.2">
      <c r="A58" s="294"/>
      <c r="B58" s="298"/>
      <c r="C58" s="1580"/>
      <c r="D58" s="1987"/>
      <c r="E58" s="1987"/>
      <c r="F58" s="1987"/>
      <c r="G58" s="1987"/>
      <c r="H58" s="1987"/>
      <c r="I58" s="1987"/>
      <c r="J58" s="1987"/>
      <c r="K58" s="1988"/>
      <c r="L58" s="282"/>
      <c r="M58" s="279"/>
    </row>
    <row r="59" spans="1:13" x14ac:dyDescent="0.2">
      <c r="A59" s="294"/>
      <c r="B59" s="298"/>
      <c r="C59" s="1580"/>
      <c r="D59" s="1987"/>
      <c r="E59" s="1987"/>
      <c r="F59" s="1987"/>
      <c r="G59" s="1987"/>
      <c r="H59" s="1987"/>
      <c r="I59" s="1987"/>
      <c r="J59" s="1987"/>
      <c r="K59" s="1988"/>
      <c r="L59" s="282"/>
      <c r="M59" s="279"/>
    </row>
    <row r="60" spans="1:13" x14ac:dyDescent="0.2">
      <c r="A60" s="294"/>
      <c r="B60" s="298"/>
      <c r="C60" s="1580"/>
      <c r="D60" s="1674" t="s">
        <v>1914</v>
      </c>
      <c r="E60" s="2003" t="s">
        <v>1915</v>
      </c>
      <c r="F60" s="2003"/>
      <c r="G60" s="2003"/>
      <c r="H60" s="2003"/>
      <c r="I60" s="2003"/>
      <c r="J60" s="2003"/>
      <c r="K60" s="2004"/>
      <c r="L60" s="589" t="s">
        <v>1945</v>
      </c>
      <c r="M60" s="279"/>
    </row>
    <row r="61" spans="1:13" x14ac:dyDescent="0.2">
      <c r="A61" s="294"/>
      <c r="B61" s="298"/>
      <c r="C61" s="1580"/>
      <c r="D61" s="1674"/>
      <c r="E61" s="2003"/>
      <c r="F61" s="2003"/>
      <c r="G61" s="2003"/>
      <c r="H61" s="2003"/>
      <c r="I61" s="2003"/>
      <c r="J61" s="2003"/>
      <c r="K61" s="2004"/>
      <c r="L61" s="282"/>
      <c r="M61" s="279"/>
    </row>
    <row r="62" spans="1:13" x14ac:dyDescent="0.2">
      <c r="A62" s="294"/>
      <c r="B62" s="298"/>
      <c r="C62" s="1580"/>
      <c r="D62" s="1674" t="s">
        <v>2024</v>
      </c>
      <c r="E62" s="2003" t="s">
        <v>1916</v>
      </c>
      <c r="F62" s="2003"/>
      <c r="G62" s="2003"/>
      <c r="H62" s="2003"/>
      <c r="I62" s="2003"/>
      <c r="J62" s="2003"/>
      <c r="K62" s="2004"/>
      <c r="L62" s="589" t="s">
        <v>1945</v>
      </c>
      <c r="M62" s="279"/>
    </row>
    <row r="63" spans="1:13" x14ac:dyDescent="0.2">
      <c r="A63" s="294"/>
      <c r="B63" s="298"/>
      <c r="C63" s="1580"/>
      <c r="D63" s="1581"/>
      <c r="E63" s="2003"/>
      <c r="F63" s="2003"/>
      <c r="G63" s="2003"/>
      <c r="H63" s="2003"/>
      <c r="I63" s="2003"/>
      <c r="J63" s="2003"/>
      <c r="K63" s="2004"/>
      <c r="L63" s="282"/>
      <c r="M63" s="279"/>
    </row>
    <row r="64" spans="1:13" x14ac:dyDescent="0.2">
      <c r="A64" s="294"/>
      <c r="B64" s="298"/>
      <c r="C64" s="1580"/>
      <c r="D64" s="1581"/>
      <c r="E64" s="2005"/>
      <c r="F64" s="2005"/>
      <c r="G64" s="2005"/>
      <c r="H64" s="2005"/>
      <c r="I64" s="2005"/>
      <c r="J64" s="2005"/>
      <c r="K64" s="2006"/>
      <c r="L64" s="282"/>
      <c r="M64" s="279"/>
    </row>
    <row r="65" spans="1:13" s="304" customFormat="1" x14ac:dyDescent="0.2">
      <c r="A65" s="299"/>
      <c r="B65" s="300"/>
      <c r="C65" s="301">
        <v>6</v>
      </c>
      <c r="D65" s="2000" t="s">
        <v>1888</v>
      </c>
      <c r="E65" s="2000"/>
      <c r="F65" s="2000"/>
      <c r="G65" s="2000"/>
      <c r="H65" s="2000"/>
      <c r="I65" s="2000"/>
      <c r="J65" s="2000"/>
      <c r="K65" s="1945"/>
      <c r="L65" s="302"/>
      <c r="M65" s="303"/>
    </row>
    <row r="66" spans="1:13" s="304" customFormat="1" x14ac:dyDescent="0.2">
      <c r="A66" s="299"/>
      <c r="B66" s="300"/>
      <c r="C66" s="305"/>
      <c r="D66" s="2001"/>
      <c r="E66" s="2001"/>
      <c r="F66" s="2001"/>
      <c r="G66" s="2001"/>
      <c r="H66" s="2001"/>
      <c r="I66" s="2001"/>
      <c r="J66" s="2001"/>
      <c r="K66" s="1946"/>
      <c r="L66" s="306"/>
      <c r="M66" s="303"/>
    </row>
    <row r="67" spans="1:13" s="304" customFormat="1" x14ac:dyDescent="0.2">
      <c r="A67" s="299"/>
      <c r="B67" s="300"/>
      <c r="C67" s="305"/>
      <c r="D67" s="2001"/>
      <c r="E67" s="2001"/>
      <c r="F67" s="2001"/>
      <c r="G67" s="2001"/>
      <c r="H67" s="2001"/>
      <c r="I67" s="2001"/>
      <c r="J67" s="2001"/>
      <c r="K67" s="1946"/>
      <c r="L67" s="306"/>
      <c r="M67" s="303"/>
    </row>
    <row r="68" spans="1:13" s="304" customFormat="1" x14ac:dyDescent="0.2">
      <c r="A68" s="299"/>
      <c r="B68" s="300"/>
      <c r="C68" s="305"/>
      <c r="D68" s="307" t="s">
        <v>233</v>
      </c>
      <c r="E68" s="2001" t="s">
        <v>1889</v>
      </c>
      <c r="F68" s="2001"/>
      <c r="G68" s="2001"/>
      <c r="H68" s="2001"/>
      <c r="I68" s="2001"/>
      <c r="J68" s="2001"/>
      <c r="K68" s="1946"/>
      <c r="L68" s="589" t="s">
        <v>2497</v>
      </c>
      <c r="M68" s="303"/>
    </row>
    <row r="69" spans="1:13" s="304" customFormat="1" x14ac:dyDescent="0.2">
      <c r="A69" s="299"/>
      <c r="B69" s="300"/>
      <c r="C69" s="305"/>
      <c r="D69" s="626"/>
      <c r="E69" s="2001"/>
      <c r="F69" s="2001"/>
      <c r="G69" s="2001"/>
      <c r="H69" s="2001"/>
      <c r="I69" s="2001"/>
      <c r="J69" s="2001"/>
      <c r="K69" s="1946"/>
      <c r="L69" s="306"/>
      <c r="M69" s="303"/>
    </row>
    <row r="70" spans="1:13" s="304" customFormat="1" x14ac:dyDescent="0.2">
      <c r="A70" s="299"/>
      <c r="B70" s="300"/>
      <c r="C70" s="305"/>
      <c r="D70" s="626" t="s">
        <v>233</v>
      </c>
      <c r="E70" s="1983" t="s">
        <v>1883</v>
      </c>
      <c r="F70" s="1983"/>
      <c r="G70" s="1983"/>
      <c r="H70" s="1983"/>
      <c r="I70" s="1983"/>
      <c r="J70" s="1983"/>
      <c r="K70" s="1984"/>
      <c r="L70" s="589" t="s">
        <v>1945</v>
      </c>
      <c r="M70" s="303"/>
    </row>
    <row r="71" spans="1:13" s="304" customFormat="1" x14ac:dyDescent="0.2">
      <c r="A71" s="299"/>
      <c r="B71" s="300"/>
      <c r="C71" s="305"/>
      <c r="D71" s="626"/>
      <c r="E71" s="1983"/>
      <c r="F71" s="1983"/>
      <c r="G71" s="1983"/>
      <c r="H71" s="1983"/>
      <c r="I71" s="1983"/>
      <c r="J71" s="1983"/>
      <c r="K71" s="1984"/>
      <c r="L71" s="306"/>
      <c r="M71" s="303"/>
    </row>
    <row r="72" spans="1:13" s="304" customFormat="1" x14ac:dyDescent="0.2">
      <c r="A72" s="299"/>
      <c r="B72" s="300"/>
      <c r="C72" s="305"/>
      <c r="D72" s="1674" t="s">
        <v>8</v>
      </c>
      <c r="E72" s="2003" t="s">
        <v>1891</v>
      </c>
      <c r="F72" s="2003"/>
      <c r="G72" s="2003"/>
      <c r="H72" s="2003"/>
      <c r="I72" s="2003"/>
      <c r="J72" s="2003"/>
      <c r="K72" s="2004"/>
      <c r="L72" s="306"/>
      <c r="M72" s="303"/>
    </row>
    <row r="73" spans="1:13" s="304" customFormat="1" x14ac:dyDescent="0.2">
      <c r="A73" s="299"/>
      <c r="B73" s="300"/>
      <c r="C73" s="305"/>
      <c r="D73" s="1674"/>
      <c r="E73" s="2003"/>
      <c r="F73" s="2003"/>
      <c r="G73" s="2003"/>
      <c r="H73" s="2003"/>
      <c r="I73" s="2003"/>
      <c r="J73" s="2003"/>
      <c r="K73" s="2004"/>
      <c r="L73" s="306"/>
      <c r="M73" s="303"/>
    </row>
    <row r="74" spans="1:13" s="304" customFormat="1" x14ac:dyDescent="0.2">
      <c r="A74" s="299"/>
      <c r="B74" s="300"/>
      <c r="C74" s="305"/>
      <c r="D74" s="1674"/>
      <c r="E74" s="2003"/>
      <c r="F74" s="2003"/>
      <c r="G74" s="2003"/>
      <c r="H74" s="2003"/>
      <c r="I74" s="2003"/>
      <c r="J74" s="2003"/>
      <c r="K74" s="2004"/>
      <c r="L74" s="306"/>
      <c r="M74" s="303"/>
    </row>
    <row r="75" spans="1:13" s="304" customFormat="1" x14ac:dyDescent="0.2">
      <c r="A75" s="299"/>
      <c r="B75" s="300"/>
      <c r="C75" s="305"/>
      <c r="D75" s="1674"/>
      <c r="E75" s="2003"/>
      <c r="F75" s="2003"/>
      <c r="G75" s="2003"/>
      <c r="H75" s="2003"/>
      <c r="I75" s="2003"/>
      <c r="J75" s="2003"/>
      <c r="K75" s="2004"/>
      <c r="L75" s="306"/>
      <c r="M75" s="303"/>
    </row>
    <row r="76" spans="1:13" s="304" customFormat="1" x14ac:dyDescent="0.2">
      <c r="A76" s="299"/>
      <c r="B76" s="300"/>
      <c r="C76" s="305"/>
      <c r="D76" s="1674"/>
      <c r="E76" s="2003"/>
      <c r="F76" s="2003"/>
      <c r="G76" s="2003"/>
      <c r="H76" s="2003"/>
      <c r="I76" s="2003"/>
      <c r="J76" s="2003"/>
      <c r="K76" s="2004"/>
      <c r="L76" s="306"/>
      <c r="M76" s="303"/>
    </row>
    <row r="77" spans="1:13" s="304" customFormat="1" x14ac:dyDescent="0.2">
      <c r="A77" s="299"/>
      <c r="B77" s="300"/>
      <c r="C77" s="305"/>
      <c r="D77" s="1674"/>
      <c r="E77" s="2003"/>
      <c r="F77" s="2003"/>
      <c r="G77" s="2003"/>
      <c r="H77" s="2003"/>
      <c r="I77" s="2003"/>
      <c r="J77" s="2003"/>
      <c r="K77" s="2004"/>
      <c r="L77" s="306"/>
      <c r="M77" s="303"/>
    </row>
    <row r="78" spans="1:13" s="304" customFormat="1" x14ac:dyDescent="0.2">
      <c r="A78" s="299"/>
      <c r="B78" s="300"/>
      <c r="C78" s="305"/>
      <c r="D78" s="1674"/>
      <c r="E78" s="2003"/>
      <c r="F78" s="2003"/>
      <c r="G78" s="2003"/>
      <c r="H78" s="2003"/>
      <c r="I78" s="2003"/>
      <c r="J78" s="2003"/>
      <c r="K78" s="2004"/>
      <c r="L78" s="306"/>
      <c r="M78" s="303"/>
    </row>
    <row r="79" spans="1:13" s="304" customFormat="1" x14ac:dyDescent="0.2">
      <c r="A79" s="299"/>
      <c r="B79" s="300"/>
      <c r="C79" s="305"/>
      <c r="D79" s="1674"/>
      <c r="E79" s="2003"/>
      <c r="F79" s="2003"/>
      <c r="G79" s="2003"/>
      <c r="H79" s="2003"/>
      <c r="I79" s="2003"/>
      <c r="J79" s="2003"/>
      <c r="K79" s="2004"/>
      <c r="L79" s="306"/>
      <c r="M79" s="303"/>
    </row>
    <row r="80" spans="1:13" s="304" customFormat="1" x14ac:dyDescent="0.2">
      <c r="A80" s="299"/>
      <c r="B80" s="300"/>
      <c r="C80" s="305"/>
      <c r="D80" s="1674" t="s">
        <v>1892</v>
      </c>
      <c r="E80" s="2003" t="s">
        <v>1893</v>
      </c>
      <c r="F80" s="2003"/>
      <c r="G80" s="2003"/>
      <c r="H80" s="2003"/>
      <c r="I80" s="2003"/>
      <c r="J80" s="2003"/>
      <c r="K80" s="2004"/>
      <c r="L80" s="306"/>
      <c r="M80" s="303"/>
    </row>
    <row r="81" spans="1:13" s="304" customFormat="1" x14ac:dyDescent="0.2">
      <c r="A81" s="299"/>
      <c r="B81" s="300"/>
      <c r="C81" s="305"/>
      <c r="D81" s="1674"/>
      <c r="E81" s="2003"/>
      <c r="F81" s="2003"/>
      <c r="G81" s="2003"/>
      <c r="H81" s="2003"/>
      <c r="I81" s="2003"/>
      <c r="J81" s="2003"/>
      <c r="K81" s="2004"/>
      <c r="L81" s="306"/>
      <c r="M81" s="303"/>
    </row>
    <row r="82" spans="1:13" s="304" customFormat="1" x14ac:dyDescent="0.2">
      <c r="A82" s="299"/>
      <c r="B82" s="300"/>
      <c r="C82" s="305"/>
      <c r="D82" s="1674"/>
      <c r="E82" s="2003"/>
      <c r="F82" s="2003"/>
      <c r="G82" s="2003"/>
      <c r="H82" s="2003"/>
      <c r="I82" s="2003"/>
      <c r="J82" s="2003"/>
      <c r="K82" s="2004"/>
      <c r="L82" s="306"/>
      <c r="M82" s="303"/>
    </row>
    <row r="83" spans="1:13" s="304" customFormat="1" x14ac:dyDescent="0.2">
      <c r="A83" s="299"/>
      <c r="B83" s="300"/>
      <c r="C83" s="305"/>
      <c r="D83" s="1674"/>
      <c r="E83" s="2003"/>
      <c r="F83" s="2003"/>
      <c r="G83" s="2003"/>
      <c r="H83" s="2003"/>
      <c r="I83" s="2003"/>
      <c r="J83" s="2003"/>
      <c r="K83" s="2004"/>
      <c r="L83" s="306"/>
      <c r="M83" s="303"/>
    </row>
    <row r="84" spans="1:13" s="304" customFormat="1" x14ac:dyDescent="0.2">
      <c r="A84" s="299"/>
      <c r="B84" s="300"/>
      <c r="C84" s="305"/>
      <c r="D84" s="1675"/>
      <c r="E84" s="2003"/>
      <c r="F84" s="2003"/>
      <c r="G84" s="2003"/>
      <c r="H84" s="2003"/>
      <c r="I84" s="2003"/>
      <c r="J84" s="2003"/>
      <c r="K84" s="2004"/>
      <c r="L84" s="306"/>
      <c r="M84" s="303"/>
    </row>
    <row r="85" spans="1:13" x14ac:dyDescent="0.2">
      <c r="A85" s="294"/>
      <c r="B85" s="298"/>
      <c r="C85" s="278"/>
      <c r="D85" s="307"/>
      <c r="E85" s="627"/>
      <c r="F85" s="627"/>
      <c r="G85" s="627"/>
      <c r="H85" s="627"/>
      <c r="I85" s="627"/>
      <c r="J85" s="627"/>
      <c r="K85" s="293"/>
      <c r="L85" s="282"/>
      <c r="M85" s="279"/>
    </row>
    <row r="86" spans="1:13" x14ac:dyDescent="0.2">
      <c r="A86" s="341">
        <v>-2</v>
      </c>
      <c r="B86" s="309" t="s">
        <v>83</v>
      </c>
      <c r="C86" s="290">
        <v>1</v>
      </c>
      <c r="D86" s="1976" t="s">
        <v>84</v>
      </c>
      <c r="E86" s="1976"/>
      <c r="F86" s="1976"/>
      <c r="G86" s="1976"/>
      <c r="H86" s="1976"/>
      <c r="I86" s="1976"/>
      <c r="J86" s="1976"/>
      <c r="K86" s="2002"/>
      <c r="L86" s="693" t="s">
        <v>1945</v>
      </c>
      <c r="M86" s="279"/>
    </row>
    <row r="87" spans="1:13" x14ac:dyDescent="0.2">
      <c r="A87" s="294"/>
      <c r="B87" s="298"/>
      <c r="C87" s="278"/>
      <c r="D87" s="1924" t="s">
        <v>85</v>
      </c>
      <c r="E87" s="1924"/>
      <c r="F87" s="1924"/>
      <c r="G87" s="1924"/>
      <c r="H87" s="1924"/>
      <c r="I87" s="1924"/>
      <c r="J87" s="1924"/>
      <c r="K87" s="1937"/>
      <c r="L87" s="306"/>
      <c r="M87" s="279"/>
    </row>
    <row r="88" spans="1:13" x14ac:dyDescent="0.2">
      <c r="A88" s="294"/>
      <c r="B88" s="298"/>
      <c r="C88" s="285"/>
      <c r="D88" s="310"/>
      <c r="E88" s="310"/>
      <c r="F88" s="310"/>
      <c r="G88" s="310"/>
      <c r="H88" s="310"/>
      <c r="I88" s="310"/>
      <c r="J88" s="310"/>
      <c r="K88" s="311"/>
      <c r="L88" s="282"/>
      <c r="M88" s="279"/>
    </row>
    <row r="89" spans="1:13" x14ac:dyDescent="0.2">
      <c r="A89" s="294"/>
      <c r="B89" s="298"/>
      <c r="C89" s="278">
        <v>2</v>
      </c>
      <c r="D89" s="1947" t="s">
        <v>86</v>
      </c>
      <c r="E89" s="1947"/>
      <c r="F89" s="1947"/>
      <c r="G89" s="1947"/>
      <c r="H89" s="1947"/>
      <c r="I89" s="1947"/>
      <c r="J89" s="1947"/>
      <c r="K89" s="1948"/>
      <c r="L89" s="681" t="s">
        <v>1945</v>
      </c>
      <c r="M89" s="279"/>
    </row>
    <row r="90" spans="1:13" x14ac:dyDescent="0.2">
      <c r="A90" s="294"/>
      <c r="B90" s="298"/>
      <c r="C90" s="285"/>
      <c r="D90" s="310"/>
      <c r="E90" s="310"/>
      <c r="F90" s="310"/>
      <c r="G90" s="310"/>
      <c r="H90" s="310"/>
      <c r="I90" s="310"/>
      <c r="J90" s="310"/>
      <c r="K90" s="311"/>
      <c r="L90" s="286"/>
      <c r="M90" s="279"/>
    </row>
    <row r="91" spans="1:13" x14ac:dyDescent="0.2">
      <c r="A91" s="294"/>
      <c r="B91" s="298"/>
      <c r="C91" s="278">
        <v>3</v>
      </c>
      <c r="D91" s="1923" t="s">
        <v>87</v>
      </c>
      <c r="E91" s="1923"/>
      <c r="F91" s="1923"/>
      <c r="G91" s="1923"/>
      <c r="H91" s="1923"/>
      <c r="I91" s="1923"/>
      <c r="J91" s="1923"/>
      <c r="K91" s="1936"/>
      <c r="L91" s="681" t="s">
        <v>1945</v>
      </c>
      <c r="M91" s="279"/>
    </row>
    <row r="92" spans="1:13" x14ac:dyDescent="0.2">
      <c r="A92" s="294"/>
      <c r="B92" s="298"/>
      <c r="C92" s="278"/>
      <c r="D92" s="1943" t="s">
        <v>2005</v>
      </c>
      <c r="E92" s="1943"/>
      <c r="F92" s="1943"/>
      <c r="G92" s="616"/>
      <c r="H92" s="1957" t="s">
        <v>91</v>
      </c>
      <c r="I92" s="1957"/>
      <c r="J92" s="1957"/>
      <c r="K92" s="617"/>
      <c r="L92" s="282"/>
      <c r="M92" s="279"/>
    </row>
    <row r="93" spans="1:13" x14ac:dyDescent="0.2">
      <c r="A93" s="294"/>
      <c r="B93" s="298"/>
      <c r="C93" s="278"/>
      <c r="D93" s="1915" t="s">
        <v>2002</v>
      </c>
      <c r="E93" s="1915"/>
      <c r="F93" s="614" t="s">
        <v>1910</v>
      </c>
      <c r="G93" s="627"/>
      <c r="H93" s="1915" t="s">
        <v>2006</v>
      </c>
      <c r="I93" s="1915"/>
      <c r="J93" s="620" t="s">
        <v>2007</v>
      </c>
      <c r="K93" s="293"/>
      <c r="L93" s="282"/>
      <c r="M93" s="279"/>
    </row>
    <row r="94" spans="1:13" x14ac:dyDescent="0.2">
      <c r="A94" s="294"/>
      <c r="B94" s="298"/>
      <c r="C94" s="278"/>
      <c r="D94" s="1915" t="s">
        <v>2003</v>
      </c>
      <c r="E94" s="1915"/>
      <c r="F94" s="614" t="s">
        <v>1910</v>
      </c>
      <c r="G94" s="627"/>
      <c r="H94" s="1913" t="s">
        <v>90</v>
      </c>
      <c r="I94" s="1913"/>
      <c r="J94" s="331"/>
      <c r="K94" s="293"/>
      <c r="L94" s="282"/>
      <c r="M94" s="279"/>
    </row>
    <row r="95" spans="1:13" x14ac:dyDescent="0.2">
      <c r="A95" s="294"/>
      <c r="B95" s="298"/>
      <c r="C95" s="278"/>
      <c r="D95" s="1915" t="s">
        <v>2004</v>
      </c>
      <c r="E95" s="1915"/>
      <c r="F95" s="614" t="s">
        <v>1910</v>
      </c>
      <c r="G95" s="627"/>
      <c r="H95" s="1913" t="s">
        <v>92</v>
      </c>
      <c r="I95" s="1913"/>
      <c r="J95" s="331"/>
      <c r="K95" s="293"/>
      <c r="L95" s="282"/>
      <c r="M95" s="279"/>
    </row>
    <row r="96" spans="1:13" x14ac:dyDescent="0.2">
      <c r="A96" s="294"/>
      <c r="B96" s="298"/>
      <c r="C96" s="278"/>
      <c r="D96" s="627"/>
      <c r="E96" s="627"/>
      <c r="F96" s="627"/>
      <c r="G96" s="627"/>
      <c r="H96" s="1913" t="s">
        <v>93</v>
      </c>
      <c r="I96" s="1913"/>
      <c r="J96" s="331"/>
      <c r="K96" s="293"/>
      <c r="L96" s="282"/>
      <c r="M96" s="279"/>
    </row>
    <row r="97" spans="1:13" x14ac:dyDescent="0.2">
      <c r="A97" s="294"/>
      <c r="B97" s="298"/>
      <c r="C97" s="278"/>
      <c r="D97" s="627"/>
      <c r="E97" s="627"/>
      <c r="F97" s="627"/>
      <c r="G97" s="627"/>
      <c r="H97" s="627"/>
      <c r="I97" s="627"/>
      <c r="K97" s="293"/>
      <c r="L97" s="282"/>
      <c r="M97" s="279"/>
    </row>
    <row r="98" spans="1:13" s="273" customFormat="1" x14ac:dyDescent="0.2">
      <c r="A98" s="341">
        <v>-3</v>
      </c>
      <c r="B98" s="309" t="s">
        <v>94</v>
      </c>
      <c r="C98" s="290">
        <v>1</v>
      </c>
      <c r="D98" s="1976" t="s">
        <v>1177</v>
      </c>
      <c r="E98" s="1977"/>
      <c r="F98" s="1977"/>
      <c r="G98" s="1977"/>
      <c r="H98" s="1977"/>
      <c r="I98" s="1977"/>
      <c r="J98" s="1977"/>
      <c r="K98" s="1978"/>
      <c r="L98" s="292"/>
      <c r="M98" s="316"/>
    </row>
    <row r="99" spans="1:13" x14ac:dyDescent="0.2">
      <c r="A99" s="317" t="s">
        <v>95</v>
      </c>
      <c r="B99" s="1923" t="s">
        <v>582</v>
      </c>
      <c r="C99" s="318">
        <v>-1</v>
      </c>
      <c r="D99" s="1923" t="s">
        <v>1596</v>
      </c>
      <c r="E99" s="1923"/>
      <c r="F99" s="1923"/>
      <c r="G99" s="1923"/>
      <c r="H99" s="1923"/>
      <c r="I99" s="1923"/>
      <c r="J99" s="1923"/>
      <c r="K99" s="1936"/>
      <c r="L99" s="681" t="s">
        <v>1945</v>
      </c>
      <c r="M99" s="279"/>
    </row>
    <row r="100" spans="1:13" x14ac:dyDescent="0.2">
      <c r="A100" s="319"/>
      <c r="B100" s="1924"/>
      <c r="C100" s="278"/>
      <c r="D100" s="1924"/>
      <c r="E100" s="1924"/>
      <c r="F100" s="1924"/>
      <c r="G100" s="1924"/>
      <c r="H100" s="1924"/>
      <c r="I100" s="1924"/>
      <c r="J100" s="1924"/>
      <c r="K100" s="1937"/>
      <c r="L100" s="282"/>
      <c r="M100" s="279"/>
    </row>
    <row r="101" spans="1:13" x14ac:dyDescent="0.2">
      <c r="A101" s="320"/>
      <c r="B101" s="1924"/>
      <c r="C101" s="278"/>
      <c r="D101" s="1924"/>
      <c r="E101" s="1924"/>
      <c r="F101" s="1924"/>
      <c r="G101" s="1924"/>
      <c r="H101" s="1924"/>
      <c r="I101" s="1924"/>
      <c r="J101" s="1924"/>
      <c r="K101" s="1937"/>
      <c r="L101" s="282"/>
      <c r="M101" s="279"/>
    </row>
    <row r="102" spans="1:13" x14ac:dyDescent="0.2">
      <c r="A102" s="320"/>
      <c r="B102" s="1924"/>
      <c r="C102" s="278"/>
      <c r="D102" s="1924"/>
      <c r="E102" s="1924"/>
      <c r="F102" s="1924"/>
      <c r="G102" s="1924"/>
      <c r="H102" s="1924"/>
      <c r="I102" s="1924"/>
      <c r="J102" s="1924"/>
      <c r="K102" s="1937"/>
      <c r="L102" s="282"/>
      <c r="M102" s="279"/>
    </row>
    <row r="103" spans="1:13" x14ac:dyDescent="0.2">
      <c r="A103" s="320"/>
      <c r="B103" s="1924"/>
      <c r="C103" s="278"/>
      <c r="D103" s="616" t="s">
        <v>8</v>
      </c>
      <c r="E103" s="1956" t="s">
        <v>2008</v>
      </c>
      <c r="F103" s="1956"/>
      <c r="G103" s="1956"/>
      <c r="H103" s="1956"/>
      <c r="I103" s="1956"/>
      <c r="J103" s="1956"/>
      <c r="K103" s="1911"/>
      <c r="L103" s="282"/>
      <c r="M103" s="279"/>
    </row>
    <row r="104" spans="1:13" x14ac:dyDescent="0.2">
      <c r="A104" s="320"/>
      <c r="B104" s="1924"/>
      <c r="C104" s="278"/>
      <c r="D104" s="616"/>
      <c r="E104" s="1956"/>
      <c r="F104" s="1956"/>
      <c r="G104" s="1956"/>
      <c r="H104" s="1956"/>
      <c r="I104" s="1956"/>
      <c r="J104" s="1956"/>
      <c r="K104" s="1911"/>
      <c r="L104" s="282"/>
      <c r="M104" s="279"/>
    </row>
    <row r="105" spans="1:13" x14ac:dyDescent="0.2">
      <c r="A105" s="320"/>
      <c r="B105" s="1924"/>
      <c r="C105" s="278"/>
      <c r="D105" s="616"/>
      <c r="E105" s="1956"/>
      <c r="F105" s="1956"/>
      <c r="G105" s="1956"/>
      <c r="H105" s="1956"/>
      <c r="I105" s="1956"/>
      <c r="J105" s="1956"/>
      <c r="K105" s="1911"/>
      <c r="L105" s="282"/>
      <c r="M105" s="279"/>
    </row>
    <row r="106" spans="1:13" x14ac:dyDescent="0.2">
      <c r="A106" s="320"/>
      <c r="B106" s="1924"/>
      <c r="C106" s="278"/>
      <c r="D106" s="616"/>
      <c r="E106" s="1956"/>
      <c r="F106" s="1956"/>
      <c r="G106" s="1956"/>
      <c r="H106" s="1956"/>
      <c r="I106" s="1956"/>
      <c r="J106" s="1956"/>
      <c r="K106" s="1911"/>
      <c r="L106" s="282"/>
      <c r="M106" s="279"/>
    </row>
    <row r="107" spans="1:13" x14ac:dyDescent="0.2">
      <c r="A107" s="320"/>
      <c r="B107" s="1924"/>
      <c r="C107" s="278"/>
      <c r="D107" s="616"/>
      <c r="E107" s="1956"/>
      <c r="F107" s="1956"/>
      <c r="G107" s="1956"/>
      <c r="H107" s="1956"/>
      <c r="I107" s="1956"/>
      <c r="J107" s="1956"/>
      <c r="K107" s="1911"/>
      <c r="L107" s="282"/>
      <c r="M107" s="279"/>
    </row>
    <row r="108" spans="1:13" x14ac:dyDescent="0.2">
      <c r="A108" s="320"/>
      <c r="B108" s="1924"/>
      <c r="C108" s="278"/>
      <c r="D108" s="616"/>
      <c r="E108" s="1956"/>
      <c r="F108" s="1956"/>
      <c r="G108" s="1956"/>
      <c r="H108" s="1956"/>
      <c r="I108" s="1956"/>
      <c r="J108" s="1956"/>
      <c r="K108" s="1911"/>
      <c r="L108" s="282"/>
      <c r="M108" s="279"/>
    </row>
    <row r="109" spans="1:13" x14ac:dyDescent="0.2">
      <c r="A109" s="320"/>
      <c r="B109" s="1924"/>
      <c r="C109" s="278"/>
      <c r="D109" s="621"/>
      <c r="E109" s="621"/>
      <c r="F109" s="621"/>
      <c r="G109" s="621"/>
      <c r="H109" s="621"/>
      <c r="I109" s="621"/>
      <c r="J109" s="621"/>
      <c r="K109" s="622"/>
      <c r="L109" s="282"/>
      <c r="M109" s="279"/>
    </row>
    <row r="110" spans="1:13" x14ac:dyDescent="0.2">
      <c r="A110" s="320"/>
      <c r="B110" s="1924"/>
      <c r="C110" s="318">
        <v>-2</v>
      </c>
      <c r="D110" s="1923" t="s">
        <v>1374</v>
      </c>
      <c r="E110" s="1923"/>
      <c r="F110" s="1923"/>
      <c r="G110" s="1923"/>
      <c r="H110" s="1923"/>
      <c r="I110" s="1923"/>
      <c r="J110" s="1923"/>
      <c r="K110" s="1936"/>
      <c r="L110" s="681" t="s">
        <v>1945</v>
      </c>
      <c r="M110" s="279"/>
    </row>
    <row r="111" spans="1:13" x14ac:dyDescent="0.2">
      <c r="A111" s="320"/>
      <c r="B111" s="1924"/>
      <c r="C111" s="321"/>
      <c r="D111" s="1924"/>
      <c r="E111" s="1924"/>
      <c r="F111" s="1924"/>
      <c r="G111" s="1924"/>
      <c r="H111" s="1924"/>
      <c r="I111" s="1924"/>
      <c r="J111" s="1924"/>
      <c r="K111" s="1937"/>
      <c r="L111" s="282"/>
      <c r="M111" s="279"/>
    </row>
    <row r="112" spans="1:13" x14ac:dyDescent="0.2">
      <c r="A112" s="320"/>
      <c r="B112" s="1924"/>
      <c r="C112" s="278"/>
      <c r="D112" s="1924"/>
      <c r="E112" s="1924"/>
      <c r="F112" s="1924"/>
      <c r="G112" s="1924"/>
      <c r="H112" s="1924"/>
      <c r="I112" s="1924"/>
      <c r="J112" s="1924"/>
      <c r="K112" s="1937"/>
      <c r="L112" s="282"/>
      <c r="M112" s="279"/>
    </row>
    <row r="113" spans="1:13" x14ac:dyDescent="0.2">
      <c r="A113" s="320"/>
      <c r="B113" s="1924"/>
      <c r="C113" s="278"/>
      <c r="D113" s="1924"/>
      <c r="E113" s="1924"/>
      <c r="F113" s="1924"/>
      <c r="G113" s="1924"/>
      <c r="H113" s="1924"/>
      <c r="I113" s="1924"/>
      <c r="J113" s="1924"/>
      <c r="K113" s="1937"/>
      <c r="L113" s="282"/>
      <c r="M113" s="279"/>
    </row>
    <row r="114" spans="1:13" x14ac:dyDescent="0.2">
      <c r="A114" s="320"/>
      <c r="B114" s="1924"/>
      <c r="C114" s="285"/>
      <c r="D114" s="1974"/>
      <c r="E114" s="1974"/>
      <c r="F114" s="1974"/>
      <c r="G114" s="1974"/>
      <c r="H114" s="1974"/>
      <c r="I114" s="1974"/>
      <c r="J114" s="1974"/>
      <c r="K114" s="1975"/>
      <c r="L114" s="286"/>
      <c r="M114" s="279"/>
    </row>
    <row r="115" spans="1:13" x14ac:dyDescent="0.2">
      <c r="A115" s="320"/>
      <c r="B115" s="1924"/>
      <c r="C115" s="318">
        <v>-3</v>
      </c>
      <c r="D115" s="1924" t="s">
        <v>1153</v>
      </c>
      <c r="E115" s="1924"/>
      <c r="F115" s="1924"/>
      <c r="G115" s="1924"/>
      <c r="H115" s="1924"/>
      <c r="I115" s="1924"/>
      <c r="J115" s="1924"/>
      <c r="K115" s="1937"/>
      <c r="L115" s="681" t="s">
        <v>1945</v>
      </c>
      <c r="M115" s="279"/>
    </row>
    <row r="116" spans="1:13" x14ac:dyDescent="0.2">
      <c r="A116" s="320"/>
      <c r="B116" s="1924"/>
      <c r="C116" s="321"/>
      <c r="D116" s="1924"/>
      <c r="E116" s="1924"/>
      <c r="F116" s="1924"/>
      <c r="G116" s="1924"/>
      <c r="H116" s="1924"/>
      <c r="I116" s="1924"/>
      <c r="J116" s="1924"/>
      <c r="K116" s="1937"/>
      <c r="L116" s="282"/>
      <c r="M116" s="279"/>
    </row>
    <row r="117" spans="1:13" x14ac:dyDescent="0.2">
      <c r="A117" s="320"/>
      <c r="B117" s="1924"/>
      <c r="C117" s="278"/>
      <c r="D117" s="1924"/>
      <c r="E117" s="1924"/>
      <c r="F117" s="1924"/>
      <c r="G117" s="1924"/>
      <c r="H117" s="1924"/>
      <c r="I117" s="1924"/>
      <c r="J117" s="1924"/>
      <c r="K117" s="1937"/>
      <c r="L117" s="282"/>
      <c r="M117" s="279"/>
    </row>
    <row r="118" spans="1:13" x14ac:dyDescent="0.2">
      <c r="A118" s="320"/>
      <c r="B118" s="1924"/>
      <c r="C118" s="278"/>
      <c r="D118" s="1940" t="s">
        <v>1244</v>
      </c>
      <c r="E118" s="1940"/>
      <c r="F118" s="1940"/>
      <c r="G118" s="1940"/>
      <c r="H118" s="1940"/>
      <c r="I118" s="1940"/>
      <c r="J118" s="1940"/>
      <c r="K118" s="1941"/>
      <c r="L118" s="282"/>
      <c r="M118" s="279"/>
    </row>
    <row r="119" spans="1:13" x14ac:dyDescent="0.2">
      <c r="A119" s="320"/>
      <c r="B119" s="1924"/>
      <c r="C119" s="278"/>
      <c r="D119" s="627" t="s">
        <v>1884</v>
      </c>
      <c r="E119" s="1917" t="s">
        <v>1886</v>
      </c>
      <c r="F119" s="1917"/>
      <c r="G119" s="1917"/>
      <c r="H119" s="1917"/>
      <c r="I119" s="1917"/>
      <c r="J119" s="1917"/>
      <c r="K119" s="1918"/>
      <c r="L119" s="282"/>
      <c r="M119" s="279"/>
    </row>
    <row r="120" spans="1:13" x14ac:dyDescent="0.2">
      <c r="A120" s="320"/>
      <c r="B120" s="1924"/>
      <c r="C120" s="278"/>
      <c r="D120" s="627"/>
      <c r="E120" s="1917"/>
      <c r="F120" s="1917"/>
      <c r="G120" s="1917"/>
      <c r="H120" s="1917"/>
      <c r="I120" s="1917"/>
      <c r="J120" s="1917"/>
      <c r="K120" s="1918"/>
      <c r="L120" s="282"/>
      <c r="M120" s="279"/>
    </row>
    <row r="121" spans="1:13" x14ac:dyDescent="0.2">
      <c r="A121" s="320"/>
      <c r="B121" s="1924"/>
      <c r="C121" s="278"/>
      <c r="D121" s="627"/>
      <c r="E121" s="1917"/>
      <c r="F121" s="1917"/>
      <c r="G121" s="1917"/>
      <c r="H121" s="1917"/>
      <c r="I121" s="1917"/>
      <c r="J121" s="1917"/>
      <c r="K121" s="1918"/>
      <c r="L121" s="282"/>
      <c r="M121" s="279"/>
    </row>
    <row r="122" spans="1:13" x14ac:dyDescent="0.2">
      <c r="A122" s="320"/>
      <c r="B122" s="1924"/>
      <c r="C122" s="278"/>
      <c r="D122" s="627"/>
      <c r="E122" s="1917"/>
      <c r="F122" s="1917"/>
      <c r="G122" s="1917"/>
      <c r="H122" s="1917"/>
      <c r="I122" s="1917"/>
      <c r="J122" s="1917"/>
      <c r="K122" s="1918"/>
      <c r="L122" s="282"/>
      <c r="M122" s="279"/>
    </row>
    <row r="123" spans="1:13" x14ac:dyDescent="0.2">
      <c r="A123" s="320"/>
      <c r="B123" s="1924"/>
      <c r="C123" s="278"/>
      <c r="D123" s="627"/>
      <c r="E123" s="1917"/>
      <c r="F123" s="1917"/>
      <c r="G123" s="1917"/>
      <c r="H123" s="1917"/>
      <c r="I123" s="1917"/>
      <c r="J123" s="1917"/>
      <c r="K123" s="1918"/>
      <c r="L123" s="282"/>
      <c r="M123" s="279"/>
    </row>
    <row r="124" spans="1:13" x14ac:dyDescent="0.2">
      <c r="A124" s="320"/>
      <c r="B124" s="1924"/>
      <c r="C124" s="278"/>
      <c r="D124" s="627" t="s">
        <v>1885</v>
      </c>
      <c r="E124" s="1917" t="s">
        <v>1887</v>
      </c>
      <c r="F124" s="1917"/>
      <c r="G124" s="1917"/>
      <c r="H124" s="1917"/>
      <c r="I124" s="1917"/>
      <c r="J124" s="1917"/>
      <c r="K124" s="1918"/>
      <c r="L124" s="282"/>
      <c r="M124" s="279"/>
    </row>
    <row r="125" spans="1:13" x14ac:dyDescent="0.2">
      <c r="A125" s="320"/>
      <c r="B125" s="1924"/>
      <c r="C125" s="278"/>
      <c r="D125" s="627"/>
      <c r="E125" s="1917"/>
      <c r="F125" s="1917"/>
      <c r="G125" s="1917"/>
      <c r="H125" s="1917"/>
      <c r="I125" s="1917"/>
      <c r="J125" s="1917"/>
      <c r="K125" s="1918"/>
      <c r="L125" s="282"/>
      <c r="M125" s="279"/>
    </row>
    <row r="126" spans="1:13" x14ac:dyDescent="0.2">
      <c r="A126" s="320"/>
      <c r="B126" s="1924"/>
      <c r="C126" s="278"/>
      <c r="D126" s="627"/>
      <c r="E126" s="1917"/>
      <c r="F126" s="1917"/>
      <c r="G126" s="1917"/>
      <c r="H126" s="1917"/>
      <c r="I126" s="1917"/>
      <c r="J126" s="1917"/>
      <c r="K126" s="1918"/>
      <c r="L126" s="282"/>
      <c r="M126" s="279"/>
    </row>
    <row r="127" spans="1:13" x14ac:dyDescent="0.2">
      <c r="A127" s="320"/>
      <c r="B127" s="1924"/>
      <c r="C127" s="278"/>
      <c r="D127" s="627"/>
      <c r="E127" s="1917"/>
      <c r="F127" s="1917"/>
      <c r="G127" s="1917"/>
      <c r="H127" s="1917"/>
      <c r="I127" s="1917"/>
      <c r="J127" s="1917"/>
      <c r="K127" s="1918"/>
      <c r="L127" s="282"/>
      <c r="M127" s="279"/>
    </row>
    <row r="128" spans="1:13" x14ac:dyDescent="0.2">
      <c r="A128" s="322"/>
      <c r="B128" s="1924"/>
      <c r="C128" s="278"/>
      <c r="D128" s="627"/>
      <c r="E128" s="1917"/>
      <c r="F128" s="1917"/>
      <c r="G128" s="1917"/>
      <c r="H128" s="1917"/>
      <c r="I128" s="1917"/>
      <c r="J128" s="1917"/>
      <c r="K128" s="1918"/>
      <c r="L128" s="282"/>
      <c r="M128" s="279"/>
    </row>
    <row r="129" spans="1:13" s="273" customFormat="1" x14ac:dyDescent="0.2">
      <c r="A129" s="320"/>
      <c r="B129" s="616"/>
      <c r="C129" s="321"/>
      <c r="D129" s="273" t="s">
        <v>2010</v>
      </c>
      <c r="E129" s="1917" t="s">
        <v>2009</v>
      </c>
      <c r="F129" s="1917"/>
      <c r="G129" s="1917"/>
      <c r="H129" s="1917"/>
      <c r="I129" s="1917"/>
      <c r="J129" s="1917"/>
      <c r="K129" s="1918"/>
      <c r="L129" s="282"/>
      <c r="M129" s="316"/>
    </row>
    <row r="130" spans="1:13" x14ac:dyDescent="0.2">
      <c r="A130" s="320"/>
      <c r="B130" s="616"/>
      <c r="C130" s="321"/>
      <c r="D130" s="615"/>
      <c r="E130" s="1917"/>
      <c r="F130" s="1917"/>
      <c r="G130" s="1917"/>
      <c r="H130" s="1917"/>
      <c r="I130" s="1917"/>
      <c r="J130" s="1917"/>
      <c r="K130" s="1918"/>
      <c r="L130" s="282"/>
      <c r="M130" s="279"/>
    </row>
    <row r="131" spans="1:13" x14ac:dyDescent="0.2">
      <c r="A131" s="320"/>
      <c r="B131" s="616"/>
      <c r="C131" s="321"/>
      <c r="D131" s="615"/>
      <c r="E131" s="1917"/>
      <c r="F131" s="1917"/>
      <c r="G131" s="1917"/>
      <c r="H131" s="1917"/>
      <c r="I131" s="1917"/>
      <c r="J131" s="1917"/>
      <c r="K131" s="1918"/>
      <c r="L131" s="282"/>
      <c r="M131" s="279"/>
    </row>
    <row r="132" spans="1:13" x14ac:dyDescent="0.2">
      <c r="A132" s="320"/>
      <c r="B132" s="616"/>
      <c r="C132" s="321"/>
      <c r="D132" s="615"/>
      <c r="E132" s="1917"/>
      <c r="F132" s="1917"/>
      <c r="G132" s="1917"/>
      <c r="H132" s="1917"/>
      <c r="I132" s="1917"/>
      <c r="J132" s="1917"/>
      <c r="K132" s="1918"/>
      <c r="L132" s="282"/>
      <c r="M132" s="279"/>
    </row>
    <row r="133" spans="1:13" x14ac:dyDescent="0.2">
      <c r="A133" s="320"/>
      <c r="B133" s="616"/>
      <c r="C133" s="321"/>
      <c r="D133" s="615"/>
      <c r="E133" s="1917"/>
      <c r="F133" s="1917"/>
      <c r="G133" s="1917"/>
      <c r="H133" s="1917"/>
      <c r="I133" s="1917"/>
      <c r="J133" s="1917"/>
      <c r="K133" s="1918"/>
      <c r="L133" s="282"/>
      <c r="M133" s="279"/>
    </row>
    <row r="134" spans="1:13" x14ac:dyDescent="0.2">
      <c r="A134" s="323"/>
      <c r="B134" s="616"/>
      <c r="C134" s="285"/>
      <c r="D134" s="1969"/>
      <c r="E134" s="1969"/>
      <c r="F134" s="1969"/>
      <c r="G134" s="1969"/>
      <c r="H134" s="1969"/>
      <c r="I134" s="1969"/>
      <c r="J134" s="1969"/>
      <c r="K134" s="1970"/>
      <c r="L134" s="286"/>
      <c r="M134" s="279"/>
    </row>
    <row r="135" spans="1:13" x14ac:dyDescent="0.2">
      <c r="A135" s="317" t="s">
        <v>815</v>
      </c>
      <c r="B135" s="1923" t="s">
        <v>590</v>
      </c>
      <c r="C135" s="283">
        <v>1</v>
      </c>
      <c r="D135" s="1923" t="s">
        <v>1154</v>
      </c>
      <c r="E135" s="1923"/>
      <c r="F135" s="1923"/>
      <c r="G135" s="1923"/>
      <c r="H135" s="1923"/>
      <c r="I135" s="1923"/>
      <c r="J135" s="1923"/>
      <c r="K135" s="1936"/>
      <c r="L135" s="681" t="s">
        <v>1945</v>
      </c>
      <c r="M135" s="279"/>
    </row>
    <row r="136" spans="1:13" x14ac:dyDescent="0.2">
      <c r="A136" s="320"/>
      <c r="B136" s="1924"/>
      <c r="C136" s="278"/>
      <c r="D136" s="1924"/>
      <c r="E136" s="1924"/>
      <c r="F136" s="1924"/>
      <c r="G136" s="1924"/>
      <c r="H136" s="1924"/>
      <c r="I136" s="1924"/>
      <c r="J136" s="1924"/>
      <c r="K136" s="1937"/>
      <c r="L136" s="282"/>
      <c r="M136" s="279"/>
    </row>
    <row r="137" spans="1:13" s="273" customFormat="1" x14ac:dyDescent="0.2">
      <c r="A137" s="320"/>
      <c r="B137" s="1924"/>
      <c r="C137" s="321"/>
      <c r="D137" s="273" t="s">
        <v>2010</v>
      </c>
      <c r="E137" s="1917" t="s">
        <v>2011</v>
      </c>
      <c r="F137" s="1917"/>
      <c r="G137" s="1917"/>
      <c r="H137" s="1917"/>
      <c r="I137" s="1917"/>
      <c r="J137" s="1917"/>
      <c r="K137" s="1918"/>
      <c r="L137" s="282"/>
      <c r="M137" s="316"/>
    </row>
    <row r="138" spans="1:13" x14ac:dyDescent="0.2">
      <c r="A138" s="320"/>
      <c r="B138" s="1924"/>
      <c r="C138" s="321"/>
      <c r="D138" s="615"/>
      <c r="E138" s="1917"/>
      <c r="F138" s="1917"/>
      <c r="G138" s="1917"/>
      <c r="H138" s="1917"/>
      <c r="I138" s="1917"/>
      <c r="J138" s="1917"/>
      <c r="K138" s="1918"/>
      <c r="L138" s="282"/>
      <c r="M138" s="279"/>
    </row>
    <row r="139" spans="1:13" x14ac:dyDescent="0.2">
      <c r="A139" s="320"/>
      <c r="B139" s="1924"/>
      <c r="C139" s="321"/>
      <c r="D139" s="615"/>
      <c r="E139" s="1917"/>
      <c r="F139" s="1917"/>
      <c r="G139" s="1917"/>
      <c r="H139" s="1917"/>
      <c r="I139" s="1917"/>
      <c r="J139" s="1917"/>
      <c r="K139" s="1918"/>
      <c r="L139" s="282"/>
      <c r="M139" s="279"/>
    </row>
    <row r="140" spans="1:13" x14ac:dyDescent="0.2">
      <c r="A140" s="320"/>
      <c r="B140" s="1924"/>
      <c r="C140" s="278"/>
      <c r="D140" s="615"/>
      <c r="E140" s="1917"/>
      <c r="F140" s="1917"/>
      <c r="G140" s="1917"/>
      <c r="H140" s="1917"/>
      <c r="I140" s="1917"/>
      <c r="J140" s="1917"/>
      <c r="K140" s="1918"/>
      <c r="L140" s="282"/>
      <c r="M140" s="279"/>
    </row>
    <row r="141" spans="1:13" x14ac:dyDescent="0.2">
      <c r="A141" s="320"/>
      <c r="B141" s="1924"/>
      <c r="C141" s="278"/>
      <c r="D141" s="615"/>
      <c r="E141" s="1949"/>
      <c r="F141" s="1949"/>
      <c r="G141" s="1949"/>
      <c r="H141" s="1949"/>
      <c r="I141" s="1949"/>
      <c r="J141" s="1949"/>
      <c r="K141" s="1950"/>
      <c r="L141" s="282"/>
      <c r="M141" s="279"/>
    </row>
    <row r="142" spans="1:13" x14ac:dyDescent="0.2">
      <c r="A142" s="324" t="s">
        <v>105</v>
      </c>
      <c r="B142" s="1910" t="s">
        <v>96</v>
      </c>
      <c r="C142" s="283">
        <v>1</v>
      </c>
      <c r="D142" s="1923" t="s">
        <v>1245</v>
      </c>
      <c r="E142" s="1923"/>
      <c r="F142" s="1923"/>
      <c r="G142" s="1923"/>
      <c r="H142" s="1923"/>
      <c r="I142" s="1923"/>
      <c r="J142" s="1923"/>
      <c r="K142" s="1936"/>
      <c r="L142" s="681" t="s">
        <v>1945</v>
      </c>
      <c r="M142" s="279"/>
    </row>
    <row r="143" spans="1:13" x14ac:dyDescent="0.2">
      <c r="A143" s="322"/>
      <c r="B143" s="1911"/>
      <c r="C143" s="278"/>
      <c r="D143" s="1924"/>
      <c r="E143" s="1924"/>
      <c r="F143" s="1924"/>
      <c r="G143" s="1924"/>
      <c r="H143" s="1924"/>
      <c r="I143" s="1924"/>
      <c r="J143" s="1924"/>
      <c r="K143" s="1937"/>
      <c r="L143" s="282"/>
      <c r="M143" s="279"/>
    </row>
    <row r="144" spans="1:13" x14ac:dyDescent="0.2">
      <c r="A144" s="322"/>
      <c r="B144" s="1911"/>
      <c r="C144" s="278"/>
      <c r="D144" s="1924"/>
      <c r="E144" s="1924"/>
      <c r="F144" s="1924"/>
      <c r="G144" s="1924"/>
      <c r="H144" s="1924"/>
      <c r="I144" s="1924"/>
      <c r="J144" s="1924"/>
      <c r="K144" s="1937"/>
      <c r="L144" s="282"/>
      <c r="M144" s="279"/>
    </row>
    <row r="145" spans="1:13" x14ac:dyDescent="0.2">
      <c r="A145" s="322"/>
      <c r="B145" s="1911"/>
      <c r="C145" s="278"/>
      <c r="D145" s="1924"/>
      <c r="E145" s="1924"/>
      <c r="F145" s="1924"/>
      <c r="G145" s="1924"/>
      <c r="H145" s="1924"/>
      <c r="I145" s="1924"/>
      <c r="J145" s="1924"/>
      <c r="K145" s="1937"/>
      <c r="L145" s="282"/>
      <c r="M145" s="279"/>
    </row>
    <row r="146" spans="1:13" x14ac:dyDescent="0.2">
      <c r="A146" s="322"/>
      <c r="B146" s="298"/>
      <c r="C146" s="283">
        <v>2</v>
      </c>
      <c r="D146" s="1923" t="s">
        <v>826</v>
      </c>
      <c r="E146" s="1923"/>
      <c r="F146" s="1923"/>
      <c r="G146" s="1923"/>
      <c r="H146" s="1923"/>
      <c r="I146" s="1923"/>
      <c r="J146" s="1923"/>
      <c r="K146" s="1936"/>
      <c r="L146" s="681" t="s">
        <v>1945</v>
      </c>
      <c r="M146" s="279"/>
    </row>
    <row r="147" spans="1:13" x14ac:dyDescent="0.2">
      <c r="A147" s="322"/>
      <c r="B147" s="298"/>
      <c r="C147" s="278"/>
      <c r="D147" s="1924"/>
      <c r="E147" s="1924"/>
      <c r="F147" s="1924"/>
      <c r="G147" s="1924"/>
      <c r="H147" s="1924"/>
      <c r="I147" s="1924"/>
      <c r="J147" s="1924"/>
      <c r="K147" s="1937"/>
      <c r="L147" s="282"/>
      <c r="M147" s="279"/>
    </row>
    <row r="148" spans="1:13" x14ac:dyDescent="0.2">
      <c r="A148" s="322"/>
      <c r="B148" s="298"/>
      <c r="C148" s="287"/>
      <c r="D148" s="1924"/>
      <c r="E148" s="1924"/>
      <c r="F148" s="1924"/>
      <c r="G148" s="1924"/>
      <c r="H148" s="1924"/>
      <c r="I148" s="1924"/>
      <c r="J148" s="1924"/>
      <c r="K148" s="1937"/>
      <c r="L148" s="282"/>
      <c r="M148" s="279"/>
    </row>
    <row r="149" spans="1:13" x14ac:dyDescent="0.2">
      <c r="A149" s="322"/>
      <c r="B149" s="298"/>
      <c r="C149" s="283">
        <v>3</v>
      </c>
      <c r="D149" s="1923" t="s">
        <v>1246</v>
      </c>
      <c r="E149" s="1923"/>
      <c r="F149" s="1923"/>
      <c r="G149" s="1923"/>
      <c r="H149" s="1923"/>
      <c r="I149" s="1923"/>
      <c r="J149" s="1923"/>
      <c r="K149" s="1936"/>
      <c r="L149" s="681" t="s">
        <v>1945</v>
      </c>
      <c r="M149" s="279"/>
    </row>
    <row r="150" spans="1:13" x14ac:dyDescent="0.2">
      <c r="A150" s="322"/>
      <c r="B150" s="298"/>
      <c r="C150" s="278"/>
      <c r="D150" s="1924"/>
      <c r="E150" s="1924"/>
      <c r="F150" s="1924"/>
      <c r="G150" s="1924"/>
      <c r="H150" s="1924"/>
      <c r="I150" s="1924"/>
      <c r="J150" s="1924"/>
      <c r="K150" s="1937"/>
      <c r="L150" s="282"/>
      <c r="M150" s="279"/>
    </row>
    <row r="151" spans="1:13" x14ac:dyDescent="0.2">
      <c r="A151" s="322"/>
      <c r="B151" s="298"/>
      <c r="C151" s="278"/>
      <c r="D151" s="1924"/>
      <c r="E151" s="1924"/>
      <c r="F151" s="1924"/>
      <c r="G151" s="1924"/>
      <c r="H151" s="1924"/>
      <c r="I151" s="1924"/>
      <c r="J151" s="1924"/>
      <c r="K151" s="1937"/>
      <c r="L151" s="282"/>
      <c r="M151" s="279"/>
    </row>
    <row r="152" spans="1:13" x14ac:dyDescent="0.2">
      <c r="A152" s="322"/>
      <c r="B152" s="298"/>
      <c r="C152" s="278"/>
      <c r="D152" s="1924"/>
      <c r="E152" s="1924"/>
      <c r="F152" s="1924"/>
      <c r="G152" s="1924"/>
      <c r="H152" s="1924"/>
      <c r="I152" s="1924"/>
      <c r="J152" s="1924"/>
      <c r="K152" s="1937"/>
      <c r="L152" s="282"/>
      <c r="M152" s="279"/>
    </row>
    <row r="153" spans="1:13" x14ac:dyDescent="0.2">
      <c r="A153" s="322"/>
      <c r="B153" s="298"/>
      <c r="C153" s="278"/>
      <c r="D153" s="1924"/>
      <c r="E153" s="1924"/>
      <c r="F153" s="1924"/>
      <c r="G153" s="1924"/>
      <c r="H153" s="1924"/>
      <c r="I153" s="1924"/>
      <c r="J153" s="1924"/>
      <c r="K153" s="1937"/>
      <c r="L153" s="282"/>
      <c r="M153" s="279"/>
    </row>
    <row r="154" spans="1:13" x14ac:dyDescent="0.2">
      <c r="A154" s="322"/>
      <c r="B154" s="298"/>
      <c r="C154" s="278"/>
      <c r="D154" s="1924"/>
      <c r="E154" s="1924"/>
      <c r="F154" s="1924"/>
      <c r="G154" s="1924"/>
      <c r="H154" s="1924"/>
      <c r="I154" s="1924"/>
      <c r="J154" s="1924"/>
      <c r="K154" s="1937"/>
      <c r="L154" s="282"/>
      <c r="M154" s="279"/>
    </row>
    <row r="155" spans="1:13" x14ac:dyDescent="0.2">
      <c r="A155" s="322"/>
      <c r="B155" s="298"/>
      <c r="C155" s="278"/>
      <c r="D155" s="1924"/>
      <c r="E155" s="1924"/>
      <c r="F155" s="1924"/>
      <c r="G155" s="1924"/>
      <c r="H155" s="1924"/>
      <c r="I155" s="1924"/>
      <c r="J155" s="1924"/>
      <c r="K155" s="1937"/>
      <c r="L155" s="282"/>
      <c r="M155" s="279"/>
    </row>
    <row r="156" spans="1:13" s="273" customFormat="1" x14ac:dyDescent="0.2">
      <c r="A156" s="320"/>
      <c r="B156" s="298"/>
      <c r="C156" s="321"/>
      <c r="D156" s="273" t="s">
        <v>2010</v>
      </c>
      <c r="E156" s="1917" t="s">
        <v>2012</v>
      </c>
      <c r="F156" s="1917"/>
      <c r="G156" s="1917"/>
      <c r="H156" s="1917"/>
      <c r="I156" s="1917"/>
      <c r="J156" s="1917"/>
      <c r="K156" s="1918"/>
      <c r="L156" s="282"/>
      <c r="M156" s="316"/>
    </row>
    <row r="157" spans="1:13" x14ac:dyDescent="0.2">
      <c r="A157" s="320"/>
      <c r="B157" s="298"/>
      <c r="C157" s="321"/>
      <c r="D157" s="615"/>
      <c r="E157" s="1917"/>
      <c r="F157" s="1917"/>
      <c r="G157" s="1917"/>
      <c r="H157" s="1917"/>
      <c r="I157" s="1917"/>
      <c r="J157" s="1917"/>
      <c r="K157" s="1918"/>
      <c r="L157" s="282"/>
      <c r="M157" s="279"/>
    </row>
    <row r="158" spans="1:13" x14ac:dyDescent="0.2">
      <c r="A158" s="320"/>
      <c r="B158" s="298"/>
      <c r="C158" s="321"/>
      <c r="D158" s="615"/>
      <c r="E158" s="1917"/>
      <c r="F158" s="1917"/>
      <c r="G158" s="1917"/>
      <c r="H158" s="1917"/>
      <c r="I158" s="1917"/>
      <c r="J158" s="1917"/>
      <c r="K158" s="1918"/>
      <c r="L158" s="282"/>
      <c r="M158" s="279"/>
    </row>
    <row r="159" spans="1:13" x14ac:dyDescent="0.2">
      <c r="A159" s="320"/>
      <c r="B159" s="298"/>
      <c r="C159" s="278"/>
      <c r="D159" s="615"/>
      <c r="E159" s="1917"/>
      <c r="F159" s="1917"/>
      <c r="G159" s="1917"/>
      <c r="H159" s="1917"/>
      <c r="I159" s="1917"/>
      <c r="J159" s="1917"/>
      <c r="K159" s="1918"/>
      <c r="L159" s="282"/>
      <c r="M159" s="279"/>
    </row>
    <row r="160" spans="1:13" x14ac:dyDescent="0.2">
      <c r="A160" s="322"/>
      <c r="B160" s="298"/>
      <c r="C160" s="278"/>
      <c r="D160" s="627"/>
      <c r="E160" s="627"/>
      <c r="F160" s="627"/>
      <c r="G160" s="325"/>
      <c r="H160" s="627"/>
      <c r="I160" s="627"/>
      <c r="J160" s="281"/>
      <c r="K160" s="293"/>
      <c r="L160" s="282"/>
      <c r="M160" s="279"/>
    </row>
    <row r="161" spans="1:13" x14ac:dyDescent="0.2">
      <c r="A161" s="322" t="s">
        <v>97</v>
      </c>
      <c r="B161" s="1911" t="s">
        <v>1926</v>
      </c>
      <c r="C161" s="283" t="s">
        <v>11</v>
      </c>
      <c r="D161" s="326" t="s">
        <v>98</v>
      </c>
      <c r="E161" s="326"/>
      <c r="F161" s="326"/>
      <c r="G161" s="327"/>
      <c r="H161" s="326"/>
      <c r="I161" s="326"/>
      <c r="J161" s="328"/>
      <c r="K161" s="329"/>
      <c r="L161" s="681" t="s">
        <v>1945</v>
      </c>
      <c r="M161" s="279"/>
    </row>
    <row r="162" spans="1:13" x14ac:dyDescent="0.2">
      <c r="A162" s="294"/>
      <c r="B162" s="1911"/>
      <c r="C162" s="278"/>
      <c r="D162" s="627"/>
      <c r="E162" s="627"/>
      <c r="F162" s="627"/>
      <c r="G162" s="325"/>
      <c r="H162" s="627"/>
      <c r="I162" s="298"/>
      <c r="J162" s="281"/>
      <c r="K162" s="330" t="s">
        <v>99</v>
      </c>
      <c r="L162" s="282"/>
      <c r="M162" s="279"/>
    </row>
    <row r="163" spans="1:13" x14ac:dyDescent="0.2">
      <c r="A163" s="294"/>
      <c r="B163" s="1911"/>
      <c r="C163" s="278"/>
      <c r="D163" s="1966" t="s">
        <v>1912</v>
      </c>
      <c r="E163" s="1912" t="s">
        <v>816</v>
      </c>
      <c r="F163" s="1912"/>
      <c r="G163" s="1912"/>
      <c r="H163" s="1915" t="s">
        <v>1859</v>
      </c>
      <c r="I163" s="1915"/>
      <c r="J163" s="1915"/>
      <c r="K163" s="614" t="s">
        <v>1910</v>
      </c>
      <c r="L163" s="332"/>
      <c r="M163" s="279"/>
    </row>
    <row r="164" spans="1:13" x14ac:dyDescent="0.2">
      <c r="A164" s="294"/>
      <c r="B164" s="1911"/>
      <c r="C164" s="278"/>
      <c r="D164" s="1967"/>
      <c r="E164" s="1912" t="s">
        <v>817</v>
      </c>
      <c r="F164" s="1912"/>
      <c r="G164" s="1912"/>
      <c r="H164" s="1915" t="s">
        <v>1860</v>
      </c>
      <c r="I164" s="1915"/>
      <c r="J164" s="1915"/>
      <c r="K164" s="614" t="s">
        <v>1910</v>
      </c>
      <c r="L164" s="332"/>
      <c r="M164" s="279"/>
    </row>
    <row r="165" spans="1:13" x14ac:dyDescent="0.2">
      <c r="A165" s="294"/>
      <c r="B165" s="1911"/>
      <c r="C165" s="278"/>
      <c r="D165" s="1968"/>
      <c r="E165" s="1912" t="s">
        <v>818</v>
      </c>
      <c r="F165" s="1912"/>
      <c r="G165" s="1912"/>
      <c r="H165" s="1915" t="s">
        <v>1861</v>
      </c>
      <c r="I165" s="1915"/>
      <c r="J165" s="1915"/>
      <c r="K165" s="614" t="s">
        <v>1910</v>
      </c>
      <c r="L165" s="332"/>
      <c r="M165" s="279"/>
    </row>
    <row r="166" spans="1:13" x14ac:dyDescent="0.2">
      <c r="A166" s="294"/>
      <c r="B166" s="298"/>
      <c r="C166" s="278"/>
      <c r="D166" s="1966" t="s">
        <v>1913</v>
      </c>
      <c r="E166" s="1912" t="s">
        <v>816</v>
      </c>
      <c r="F166" s="1912"/>
      <c r="G166" s="1912"/>
      <c r="H166" s="1915" t="s">
        <v>1859</v>
      </c>
      <c r="I166" s="1915"/>
      <c r="J166" s="1915"/>
      <c r="K166" s="614" t="s">
        <v>1910</v>
      </c>
      <c r="L166" s="332"/>
      <c r="M166" s="279"/>
    </row>
    <row r="167" spans="1:13" x14ac:dyDescent="0.2">
      <c r="A167" s="294"/>
      <c r="B167" s="298"/>
      <c r="C167" s="278"/>
      <c r="D167" s="1967"/>
      <c r="E167" s="1912" t="s">
        <v>817</v>
      </c>
      <c r="F167" s="1912"/>
      <c r="G167" s="1912"/>
      <c r="H167" s="1915" t="s">
        <v>1860</v>
      </c>
      <c r="I167" s="1915"/>
      <c r="J167" s="1915"/>
      <c r="K167" s="614" t="s">
        <v>1910</v>
      </c>
      <c r="L167" s="332"/>
      <c r="M167" s="279"/>
    </row>
    <row r="168" spans="1:13" x14ac:dyDescent="0.2">
      <c r="A168" s="294"/>
      <c r="B168" s="298"/>
      <c r="C168" s="278"/>
      <c r="D168" s="1968"/>
      <c r="E168" s="1912" t="s">
        <v>818</v>
      </c>
      <c r="F168" s="1912"/>
      <c r="G168" s="1912"/>
      <c r="H168" s="1915" t="s">
        <v>1861</v>
      </c>
      <c r="I168" s="1915"/>
      <c r="J168" s="1915"/>
      <c r="K168" s="614" t="s">
        <v>1910</v>
      </c>
      <c r="L168" s="332"/>
      <c r="M168" s="279"/>
    </row>
    <row r="169" spans="1:13" x14ac:dyDescent="0.2">
      <c r="A169" s="294"/>
      <c r="B169" s="298"/>
      <c r="C169" s="278"/>
      <c r="D169" s="281"/>
      <c r="E169" s="627"/>
      <c r="F169" s="627"/>
      <c r="G169" s="627"/>
      <c r="H169" s="627"/>
      <c r="I169" s="627"/>
      <c r="J169" s="627"/>
      <c r="K169" s="293"/>
      <c r="L169" s="282"/>
      <c r="M169" s="279"/>
    </row>
    <row r="170" spans="1:13" x14ac:dyDescent="0.2">
      <c r="A170" s="294"/>
      <c r="B170" s="298"/>
      <c r="C170" s="278"/>
      <c r="D170" s="333" t="s">
        <v>100</v>
      </c>
      <c r="E170" s="298" t="s">
        <v>90</v>
      </c>
      <c r="F170" s="627"/>
      <c r="G170" s="627"/>
      <c r="H170" s="627"/>
      <c r="I170" s="627"/>
      <c r="J170" s="627"/>
      <c r="K170" s="293"/>
      <c r="L170" s="282"/>
      <c r="M170" s="279"/>
    </row>
    <row r="171" spans="1:13" x14ac:dyDescent="0.2">
      <c r="A171" s="294"/>
      <c r="B171" s="298"/>
      <c r="C171" s="334"/>
      <c r="D171" s="333"/>
      <c r="E171" s="620" t="s">
        <v>1155</v>
      </c>
      <c r="F171" s="620" t="s">
        <v>819</v>
      </c>
      <c r="G171" s="620" t="s">
        <v>101</v>
      </c>
      <c r="H171" s="1929" t="s">
        <v>102</v>
      </c>
      <c r="I171" s="1933"/>
      <c r="J171" s="1929" t="s">
        <v>103</v>
      </c>
      <c r="K171" s="1930"/>
      <c r="L171" s="282"/>
      <c r="M171" s="279"/>
    </row>
    <row r="172" spans="1:13" x14ac:dyDescent="0.2">
      <c r="A172" s="294"/>
      <c r="B172" s="298"/>
      <c r="C172" s="334"/>
      <c r="D172" s="333"/>
      <c r="E172" s="335"/>
      <c r="F172" s="335"/>
      <c r="G172" s="335"/>
      <c r="H172" s="1934"/>
      <c r="I172" s="1935"/>
      <c r="J172" s="1934"/>
      <c r="K172" s="1935"/>
      <c r="L172" s="282"/>
      <c r="M172" s="279"/>
    </row>
    <row r="173" spans="1:13" x14ac:dyDescent="0.2">
      <c r="A173" s="294"/>
      <c r="B173" s="298"/>
      <c r="C173" s="278"/>
      <c r="D173" s="336"/>
      <c r="E173" s="624"/>
      <c r="F173" s="624"/>
      <c r="G173" s="337"/>
      <c r="H173" s="1928"/>
      <c r="I173" s="1928"/>
      <c r="J173" s="1931"/>
      <c r="K173" s="1932"/>
      <c r="L173" s="282"/>
      <c r="M173" s="279"/>
    </row>
    <row r="174" spans="1:13" x14ac:dyDescent="0.2">
      <c r="A174" s="294"/>
      <c r="B174" s="298"/>
      <c r="C174" s="278"/>
      <c r="D174" s="333" t="s">
        <v>104</v>
      </c>
      <c r="E174" s="298" t="s">
        <v>92</v>
      </c>
      <c r="F174" s="627"/>
      <c r="G174" s="325"/>
      <c r="H174" s="627"/>
      <c r="I174" s="627"/>
      <c r="J174" s="281"/>
      <c r="K174" s="293"/>
      <c r="L174" s="282"/>
      <c r="M174" s="279"/>
    </row>
    <row r="175" spans="1:13" x14ac:dyDescent="0.2">
      <c r="A175" s="294"/>
      <c r="B175" s="298"/>
      <c r="C175" s="334"/>
      <c r="D175" s="333"/>
      <c r="E175" s="620" t="s">
        <v>1155</v>
      </c>
      <c r="F175" s="620" t="s">
        <v>819</v>
      </c>
      <c r="G175" s="620" t="s">
        <v>101</v>
      </c>
      <c r="H175" s="1929" t="s">
        <v>102</v>
      </c>
      <c r="I175" s="1933"/>
      <c r="J175" s="281"/>
      <c r="K175" s="293"/>
      <c r="L175" s="282"/>
      <c r="M175" s="279"/>
    </row>
    <row r="176" spans="1:13" x14ac:dyDescent="0.2">
      <c r="A176" s="294"/>
      <c r="B176" s="298"/>
      <c r="C176" s="278"/>
      <c r="D176" s="627"/>
      <c r="E176" s="335"/>
      <c r="F176" s="624"/>
      <c r="G176" s="337"/>
      <c r="H176" s="1928"/>
      <c r="I176" s="1928"/>
      <c r="J176" s="281"/>
      <c r="K176" s="293"/>
      <c r="L176" s="282"/>
      <c r="M176" s="279"/>
    </row>
    <row r="177" spans="1:13" x14ac:dyDescent="0.2">
      <c r="A177" s="294"/>
      <c r="B177" s="298"/>
      <c r="C177" s="278"/>
      <c r="D177" s="627"/>
      <c r="E177" s="335"/>
      <c r="F177" s="624"/>
      <c r="G177" s="337"/>
      <c r="H177" s="1928"/>
      <c r="I177" s="1928"/>
      <c r="J177" s="281"/>
      <c r="K177" s="293"/>
      <c r="L177" s="282"/>
      <c r="M177" s="279"/>
    </row>
    <row r="178" spans="1:13" x14ac:dyDescent="0.2">
      <c r="A178" s="294"/>
      <c r="B178" s="298"/>
      <c r="C178" s="278"/>
      <c r="D178" s="683" t="s">
        <v>2010</v>
      </c>
      <c r="E178" s="683" t="s">
        <v>2013</v>
      </c>
      <c r="F178" s="683"/>
      <c r="G178" s="685"/>
      <c r="H178" s="683"/>
      <c r="I178" s="683"/>
      <c r="J178" s="686"/>
      <c r="K178" s="687"/>
      <c r="L178" s="282"/>
      <c r="M178" s="279"/>
    </row>
    <row r="179" spans="1:13" x14ac:dyDescent="0.2">
      <c r="A179" s="294"/>
      <c r="B179" s="298"/>
      <c r="C179" s="278"/>
      <c r="D179" s="683" t="s">
        <v>2010</v>
      </c>
      <c r="E179" s="1940" t="s">
        <v>2014</v>
      </c>
      <c r="F179" s="1940"/>
      <c r="G179" s="1940"/>
      <c r="H179" s="1940"/>
      <c r="I179" s="1940"/>
      <c r="J179" s="1940"/>
      <c r="K179" s="1941"/>
      <c r="L179" s="282"/>
      <c r="M179" s="279"/>
    </row>
    <row r="180" spans="1:13" x14ac:dyDescent="0.2">
      <c r="A180" s="294"/>
      <c r="B180" s="298"/>
      <c r="C180" s="278"/>
      <c r="D180" s="683"/>
      <c r="E180" s="1940"/>
      <c r="F180" s="1940"/>
      <c r="G180" s="1940"/>
      <c r="H180" s="1940"/>
      <c r="I180" s="1940"/>
      <c r="J180" s="1940"/>
      <c r="K180" s="1941"/>
      <c r="L180" s="282"/>
      <c r="M180" s="279"/>
    </row>
    <row r="181" spans="1:13" x14ac:dyDescent="0.2">
      <c r="A181" s="294"/>
      <c r="B181" s="298"/>
      <c r="C181" s="278"/>
      <c r="D181" s="683"/>
      <c r="E181" s="1940"/>
      <c r="F181" s="1940"/>
      <c r="G181" s="1940"/>
      <c r="H181" s="1940"/>
      <c r="I181" s="1940"/>
      <c r="J181" s="1940"/>
      <c r="K181" s="1941"/>
      <c r="L181" s="282"/>
      <c r="M181" s="279"/>
    </row>
    <row r="182" spans="1:13" x14ac:dyDescent="0.2">
      <c r="A182" s="294"/>
      <c r="B182" s="298"/>
      <c r="C182" s="278"/>
      <c r="D182" s="683"/>
      <c r="E182" s="1940"/>
      <c r="F182" s="1940"/>
      <c r="G182" s="1940"/>
      <c r="H182" s="1940"/>
      <c r="I182" s="1940"/>
      <c r="J182" s="1940"/>
      <c r="K182" s="1941"/>
      <c r="L182" s="282"/>
      <c r="M182" s="279"/>
    </row>
    <row r="183" spans="1:13" x14ac:dyDescent="0.2">
      <c r="A183" s="294"/>
      <c r="B183" s="298"/>
      <c r="C183" s="278"/>
      <c r="D183" s="683"/>
      <c r="E183" s="1940"/>
      <c r="F183" s="1940"/>
      <c r="G183" s="1940"/>
      <c r="H183" s="1940"/>
      <c r="I183" s="1940"/>
      <c r="J183" s="1940"/>
      <c r="K183" s="1941"/>
      <c r="L183" s="282"/>
      <c r="M183" s="279"/>
    </row>
    <row r="184" spans="1:13" x14ac:dyDescent="0.2">
      <c r="A184" s="294"/>
      <c r="B184" s="298"/>
      <c r="C184" s="278"/>
      <c r="D184" s="683"/>
      <c r="E184" s="1940"/>
      <c r="F184" s="1940"/>
      <c r="G184" s="1940"/>
      <c r="H184" s="1940"/>
      <c r="I184" s="1940"/>
      <c r="J184" s="1940"/>
      <c r="K184" s="1941"/>
      <c r="L184" s="282"/>
      <c r="M184" s="279"/>
    </row>
    <row r="185" spans="1:13" x14ac:dyDescent="0.2">
      <c r="A185" s="294"/>
      <c r="B185" s="298"/>
      <c r="C185" s="278"/>
      <c r="D185" s="683"/>
      <c r="E185" s="1940"/>
      <c r="F185" s="1940"/>
      <c r="G185" s="1940"/>
      <c r="H185" s="1940"/>
      <c r="I185" s="1940"/>
      <c r="J185" s="1940"/>
      <c r="K185" s="1941"/>
      <c r="L185" s="282"/>
      <c r="M185" s="279"/>
    </row>
    <row r="186" spans="1:13" x14ac:dyDescent="0.2">
      <c r="A186" s="294"/>
      <c r="B186" s="298"/>
      <c r="C186" s="278"/>
      <c r="D186" s="627"/>
      <c r="E186" s="627"/>
      <c r="F186" s="627"/>
      <c r="G186" s="325"/>
      <c r="H186" s="627"/>
      <c r="I186" s="627"/>
      <c r="J186" s="281"/>
      <c r="K186" s="293"/>
      <c r="L186" s="282"/>
      <c r="M186" s="279"/>
    </row>
    <row r="187" spans="1:13" x14ac:dyDescent="0.2">
      <c r="A187" s="324" t="s">
        <v>820</v>
      </c>
      <c r="B187" s="1923" t="s">
        <v>821</v>
      </c>
      <c r="C187" s="283">
        <v>1</v>
      </c>
      <c r="D187" s="1923" t="s">
        <v>106</v>
      </c>
      <c r="E187" s="1923"/>
      <c r="F187" s="1923"/>
      <c r="G187" s="1923"/>
      <c r="H187" s="1923"/>
      <c r="I187" s="1923"/>
      <c r="J187" s="1923"/>
      <c r="K187" s="1936"/>
      <c r="L187" s="681" t="s">
        <v>1945</v>
      </c>
      <c r="M187" s="279"/>
    </row>
    <row r="188" spans="1:13" x14ac:dyDescent="0.2">
      <c r="A188" s="322"/>
      <c r="B188" s="1924"/>
      <c r="C188" s="278"/>
      <c r="D188" s="688" t="s">
        <v>2010</v>
      </c>
      <c r="E188" s="1917" t="s">
        <v>2016</v>
      </c>
      <c r="F188" s="1917"/>
      <c r="G188" s="1917"/>
      <c r="H188" s="1917"/>
      <c r="I188" s="1917"/>
      <c r="J188" s="1917"/>
      <c r="K188" s="1918"/>
      <c r="L188" s="282"/>
      <c r="M188" s="279"/>
    </row>
    <row r="189" spans="1:13" x14ac:dyDescent="0.2">
      <c r="A189" s="322"/>
      <c r="B189" s="1924"/>
      <c r="C189" s="278"/>
      <c r="D189" s="615"/>
      <c r="E189" s="1917"/>
      <c r="F189" s="1917"/>
      <c r="G189" s="1917"/>
      <c r="H189" s="1917"/>
      <c r="I189" s="1917"/>
      <c r="J189" s="1917"/>
      <c r="K189" s="1918"/>
      <c r="L189" s="282"/>
      <c r="M189" s="279"/>
    </row>
    <row r="190" spans="1:13" x14ac:dyDescent="0.2">
      <c r="A190" s="322"/>
      <c r="B190" s="1924"/>
      <c r="C190" s="278"/>
      <c r="D190" s="615"/>
      <c r="E190" s="1917"/>
      <c r="F190" s="1917"/>
      <c r="G190" s="1917"/>
      <c r="H190" s="1917"/>
      <c r="I190" s="1917"/>
      <c r="J190" s="1917"/>
      <c r="K190" s="1918"/>
      <c r="L190" s="282"/>
      <c r="M190" s="279"/>
    </row>
    <row r="191" spans="1:13" x14ac:dyDescent="0.2">
      <c r="A191" s="322"/>
      <c r="B191" s="1982"/>
      <c r="C191" s="278"/>
      <c r="D191" s="615"/>
      <c r="E191" s="1917"/>
      <c r="F191" s="1917"/>
      <c r="G191" s="1917"/>
      <c r="H191" s="1917"/>
      <c r="I191" s="1917"/>
      <c r="J191" s="1917"/>
      <c r="K191" s="1918"/>
      <c r="L191" s="282"/>
      <c r="M191" s="279"/>
    </row>
    <row r="192" spans="1:13" x14ac:dyDescent="0.2">
      <c r="A192" s="322"/>
      <c r="B192" s="298"/>
      <c r="C192" s="278"/>
      <c r="D192" s="627"/>
      <c r="E192" s="627"/>
      <c r="F192" s="627"/>
      <c r="G192" s="627"/>
      <c r="H192" s="627"/>
      <c r="I192" s="627"/>
      <c r="J192" s="627"/>
      <c r="K192" s="293"/>
      <c r="L192" s="282"/>
      <c r="M192" s="279"/>
    </row>
    <row r="193" spans="1:13" x14ac:dyDescent="0.2">
      <c r="A193" s="322" t="s">
        <v>107</v>
      </c>
      <c r="B193" s="1911" t="s">
        <v>1927</v>
      </c>
      <c r="C193" s="283" t="s">
        <v>108</v>
      </c>
      <c r="D193" s="1938" t="s">
        <v>822</v>
      </c>
      <c r="E193" s="1938"/>
      <c r="F193" s="1938"/>
      <c r="G193" s="1938"/>
      <c r="H193" s="1938"/>
      <c r="I193" s="1938"/>
      <c r="J193" s="1938"/>
      <c r="K193" s="1939"/>
      <c r="L193" s="681" t="s">
        <v>1945</v>
      </c>
      <c r="M193" s="279"/>
    </row>
    <row r="194" spans="1:13" x14ac:dyDescent="0.2">
      <c r="A194" s="322"/>
      <c r="B194" s="1911"/>
      <c r="C194" s="278"/>
      <c r="D194" s="1915" t="s">
        <v>2000</v>
      </c>
      <c r="E194" s="1915"/>
      <c r="F194" s="1915" t="s">
        <v>2001</v>
      </c>
      <c r="G194" s="1915"/>
      <c r="H194" s="1915"/>
      <c r="I194" s="1915"/>
      <c r="J194" s="629" t="s">
        <v>109</v>
      </c>
      <c r="K194" s="620" t="s">
        <v>99</v>
      </c>
      <c r="L194" s="282"/>
      <c r="M194" s="279"/>
    </row>
    <row r="195" spans="1:13" x14ac:dyDescent="0.2">
      <c r="A195" s="322"/>
      <c r="B195" s="1911"/>
      <c r="C195" s="278"/>
      <c r="D195" s="1912" t="s">
        <v>32</v>
      </c>
      <c r="E195" s="1912"/>
      <c r="F195" s="1912" t="s">
        <v>1156</v>
      </c>
      <c r="G195" s="1913"/>
      <c r="H195" s="1913"/>
      <c r="I195" s="1913"/>
      <c r="J195" s="331"/>
      <c r="K195" s="614" t="s">
        <v>1910</v>
      </c>
      <c r="L195" s="282"/>
      <c r="M195" s="279"/>
    </row>
    <row r="196" spans="1:13" x14ac:dyDescent="0.2">
      <c r="A196" s="322"/>
      <c r="B196" s="1911"/>
      <c r="C196" s="278"/>
      <c r="D196" s="1912" t="s">
        <v>37</v>
      </c>
      <c r="E196" s="1912"/>
      <c r="F196" s="1912" t="s">
        <v>1157</v>
      </c>
      <c r="G196" s="1912"/>
      <c r="H196" s="1912"/>
      <c r="I196" s="1912"/>
      <c r="J196" s="331"/>
      <c r="K196" s="614" t="s">
        <v>1910</v>
      </c>
      <c r="L196" s="282"/>
      <c r="M196" s="279"/>
    </row>
    <row r="197" spans="1:13" x14ac:dyDescent="0.2">
      <c r="A197" s="322"/>
      <c r="B197" s="1911"/>
      <c r="C197" s="278"/>
      <c r="D197" s="1912" t="s">
        <v>38</v>
      </c>
      <c r="E197" s="1912"/>
      <c r="F197" s="1912" t="s">
        <v>110</v>
      </c>
      <c r="G197" s="1912"/>
      <c r="H197" s="1912"/>
      <c r="I197" s="1912"/>
      <c r="J197" s="331"/>
      <c r="K197" s="614" t="s">
        <v>1910</v>
      </c>
      <c r="L197" s="282"/>
      <c r="M197" s="279"/>
    </row>
    <row r="198" spans="1:13" x14ac:dyDescent="0.2">
      <c r="A198" s="322"/>
      <c r="B198" s="1911"/>
      <c r="C198" s="278"/>
      <c r="D198" s="1942" t="s">
        <v>39</v>
      </c>
      <c r="E198" s="1942"/>
      <c r="F198" s="1916" t="s">
        <v>823</v>
      </c>
      <c r="G198" s="1916"/>
      <c r="H198" s="1916"/>
      <c r="I198" s="1916"/>
      <c r="J198" s="1925"/>
      <c r="K198" s="1914" t="s">
        <v>1910</v>
      </c>
      <c r="L198" s="282"/>
      <c r="M198" s="279"/>
    </row>
    <row r="199" spans="1:13" x14ac:dyDescent="0.2">
      <c r="A199" s="322"/>
      <c r="B199" s="298"/>
      <c r="C199" s="278"/>
      <c r="D199" s="1942"/>
      <c r="E199" s="1942"/>
      <c r="F199" s="1916"/>
      <c r="G199" s="1916"/>
      <c r="H199" s="1916"/>
      <c r="I199" s="1916"/>
      <c r="J199" s="1925"/>
      <c r="K199" s="1914"/>
      <c r="L199" s="282"/>
      <c r="M199" s="279"/>
    </row>
    <row r="200" spans="1:13" x14ac:dyDescent="0.2">
      <c r="A200" s="322"/>
      <c r="B200" s="298"/>
      <c r="C200" s="278"/>
      <c r="D200" s="684" t="s">
        <v>2010</v>
      </c>
      <c r="E200" s="1958" t="s">
        <v>2015</v>
      </c>
      <c r="F200" s="1958"/>
      <c r="G200" s="1958"/>
      <c r="H200" s="1958"/>
      <c r="I200" s="1958"/>
      <c r="J200" s="1958"/>
      <c r="K200" s="1959"/>
      <c r="L200" s="282"/>
      <c r="M200" s="279"/>
    </row>
    <row r="201" spans="1:13" x14ac:dyDescent="0.2">
      <c r="A201" s="322"/>
      <c r="B201" s="298"/>
      <c r="C201" s="278"/>
      <c r="D201" s="338"/>
      <c r="E201" s="1917"/>
      <c r="F201" s="1917"/>
      <c r="G201" s="1917"/>
      <c r="H201" s="1917"/>
      <c r="I201" s="1917"/>
      <c r="J201" s="1917"/>
      <c r="K201" s="1918"/>
      <c r="L201" s="282"/>
      <c r="M201" s="279"/>
    </row>
    <row r="202" spans="1:13" x14ac:dyDescent="0.2">
      <c r="A202" s="322"/>
      <c r="B202" s="298"/>
      <c r="C202" s="278"/>
      <c r="D202" s="296"/>
      <c r="E202" s="1917"/>
      <c r="F202" s="1917"/>
      <c r="G202" s="1917"/>
      <c r="H202" s="1917"/>
      <c r="I202" s="1917"/>
      <c r="J202" s="1917"/>
      <c r="K202" s="1918"/>
      <c r="L202" s="282"/>
      <c r="M202" s="279"/>
    </row>
    <row r="203" spans="1:13" x14ac:dyDescent="0.2">
      <c r="A203" s="322"/>
      <c r="B203" s="298"/>
      <c r="C203" s="278"/>
      <c r="D203" s="333"/>
      <c r="E203" s="1921"/>
      <c r="F203" s="1921"/>
      <c r="G203" s="1921"/>
      <c r="H203" s="1921"/>
      <c r="I203" s="1921"/>
      <c r="J203" s="1921"/>
      <c r="K203" s="1922"/>
      <c r="L203" s="282"/>
      <c r="M203" s="279"/>
    </row>
    <row r="204" spans="1:13" x14ac:dyDescent="0.2">
      <c r="A204" s="324" t="s">
        <v>824</v>
      </c>
      <c r="B204" s="1919" t="s">
        <v>2873</v>
      </c>
      <c r="C204" s="283">
        <v>1</v>
      </c>
      <c r="D204" s="1926" t="s">
        <v>1158</v>
      </c>
      <c r="E204" s="1926"/>
      <c r="F204" s="1926"/>
      <c r="G204" s="1926"/>
      <c r="H204" s="1926"/>
      <c r="I204" s="1926"/>
      <c r="J204" s="1926"/>
      <c r="K204" s="1927"/>
      <c r="L204" s="681"/>
      <c r="M204" s="279"/>
    </row>
    <row r="205" spans="1:13" x14ac:dyDescent="0.2">
      <c r="A205" s="322"/>
      <c r="B205" s="1920"/>
      <c r="C205" s="278"/>
      <c r="D205" s="1964" t="s">
        <v>2874</v>
      </c>
      <c r="E205" s="1964"/>
      <c r="F205" s="1964"/>
      <c r="G205" s="1964"/>
      <c r="H205" s="1964"/>
      <c r="I205" s="1964"/>
      <c r="J205" s="1964"/>
      <c r="K205" s="1965"/>
      <c r="L205" s="282"/>
      <c r="M205" s="279"/>
    </row>
    <row r="206" spans="1:13" x14ac:dyDescent="0.2">
      <c r="A206" s="322"/>
      <c r="B206" s="1920"/>
      <c r="C206" s="278"/>
      <c r="D206" s="1964"/>
      <c r="E206" s="1964"/>
      <c r="F206" s="1964"/>
      <c r="G206" s="1964"/>
      <c r="H206" s="1964"/>
      <c r="I206" s="1964"/>
      <c r="J206" s="1964"/>
      <c r="K206" s="1965"/>
      <c r="L206" s="282"/>
      <c r="M206" s="279"/>
    </row>
    <row r="207" spans="1:13" x14ac:dyDescent="0.2">
      <c r="A207" s="322"/>
      <c r="B207" s="616"/>
      <c r="C207" s="278"/>
      <c r="D207" s="1964"/>
      <c r="E207" s="1964"/>
      <c r="F207" s="1964"/>
      <c r="G207" s="1964"/>
      <c r="H207" s="1964"/>
      <c r="I207" s="1964"/>
      <c r="J207" s="1964"/>
      <c r="K207" s="1965"/>
      <c r="L207" s="282"/>
      <c r="M207" s="279"/>
    </row>
    <row r="208" spans="1:13" x14ac:dyDescent="0.2">
      <c r="A208" s="322"/>
      <c r="B208" s="616"/>
      <c r="C208" s="278"/>
      <c r="D208" s="1582" t="s">
        <v>2010</v>
      </c>
      <c r="E208" s="1960" t="s">
        <v>2875</v>
      </c>
      <c r="F208" s="1960"/>
      <c r="G208" s="1960"/>
      <c r="H208" s="1960"/>
      <c r="I208" s="1960"/>
      <c r="J208" s="1960"/>
      <c r="K208" s="1961"/>
      <c r="L208" s="282"/>
      <c r="M208" s="279"/>
    </row>
    <row r="209" spans="1:13" x14ac:dyDescent="0.2">
      <c r="A209" s="322"/>
      <c r="B209" s="616"/>
      <c r="C209" s="278"/>
      <c r="D209" s="1583"/>
      <c r="E209" s="1960"/>
      <c r="F209" s="1960"/>
      <c r="G209" s="1960"/>
      <c r="H209" s="1960"/>
      <c r="I209" s="1960"/>
      <c r="J209" s="1960"/>
      <c r="K209" s="1961"/>
      <c r="L209" s="282"/>
      <c r="M209" s="279"/>
    </row>
    <row r="210" spans="1:13" x14ac:dyDescent="0.2">
      <c r="A210" s="322"/>
      <c r="B210" s="616"/>
      <c r="C210" s="278"/>
      <c r="D210" s="1583"/>
      <c r="E210" s="1960"/>
      <c r="F210" s="1960"/>
      <c r="G210" s="1960"/>
      <c r="H210" s="1960"/>
      <c r="I210" s="1960"/>
      <c r="J210" s="1960"/>
      <c r="K210" s="1961"/>
      <c r="L210" s="282"/>
      <c r="M210" s="279"/>
    </row>
    <row r="211" spans="1:13" x14ac:dyDescent="0.2">
      <c r="A211" s="322"/>
      <c r="B211" s="616"/>
      <c r="C211" s="278"/>
      <c r="D211" s="1583"/>
      <c r="E211" s="1960"/>
      <c r="F211" s="1960"/>
      <c r="G211" s="1960"/>
      <c r="H211" s="1960"/>
      <c r="I211" s="1960"/>
      <c r="J211" s="1960"/>
      <c r="K211" s="1961"/>
      <c r="L211" s="282"/>
      <c r="M211" s="279"/>
    </row>
    <row r="212" spans="1:13" x14ac:dyDescent="0.2">
      <c r="A212" s="322"/>
      <c r="B212" s="616"/>
      <c r="C212" s="278"/>
      <c r="D212" s="1583"/>
      <c r="E212" s="1962"/>
      <c r="F212" s="1962"/>
      <c r="G212" s="1962"/>
      <c r="H212" s="1962"/>
      <c r="I212" s="1962"/>
      <c r="J212" s="1962"/>
      <c r="K212" s="1963"/>
      <c r="L212" s="282"/>
      <c r="M212" s="279"/>
    </row>
    <row r="213" spans="1:13" x14ac:dyDescent="0.2">
      <c r="A213" s="324" t="s">
        <v>825</v>
      </c>
      <c r="B213" s="1923" t="s">
        <v>111</v>
      </c>
      <c r="C213" s="283">
        <v>1</v>
      </c>
      <c r="D213" s="1923" t="s">
        <v>1928</v>
      </c>
      <c r="E213" s="1923"/>
      <c r="F213" s="1923"/>
      <c r="G213" s="1923"/>
      <c r="H213" s="1923"/>
      <c r="I213" s="1923"/>
      <c r="J213" s="1923"/>
      <c r="K213" s="1936"/>
      <c r="L213" s="681" t="s">
        <v>1945</v>
      </c>
      <c r="M213" s="279"/>
    </row>
    <row r="214" spans="1:13" x14ac:dyDescent="0.2">
      <c r="A214" s="322"/>
      <c r="B214" s="1924"/>
      <c r="C214" s="278"/>
      <c r="D214" s="1924"/>
      <c r="E214" s="1924"/>
      <c r="F214" s="1924"/>
      <c r="G214" s="1924"/>
      <c r="H214" s="1924"/>
      <c r="I214" s="1924"/>
      <c r="J214" s="1924"/>
      <c r="K214" s="1937"/>
      <c r="L214" s="282"/>
      <c r="M214" s="279"/>
    </row>
    <row r="215" spans="1:13" x14ac:dyDescent="0.2">
      <c r="A215" s="322"/>
      <c r="B215" s="1924"/>
      <c r="C215" s="278"/>
      <c r="D215" s="1924"/>
      <c r="E215" s="1924"/>
      <c r="F215" s="1924"/>
      <c r="G215" s="1924"/>
      <c r="H215" s="1924"/>
      <c r="I215" s="1924"/>
      <c r="J215" s="1924"/>
      <c r="K215" s="1937"/>
      <c r="L215" s="282"/>
      <c r="M215" s="279"/>
    </row>
    <row r="216" spans="1:13" x14ac:dyDescent="0.2">
      <c r="A216" s="294"/>
      <c r="B216" s="298"/>
      <c r="C216" s="283">
        <v>2</v>
      </c>
      <c r="D216" s="1947" t="s">
        <v>1929</v>
      </c>
      <c r="E216" s="1947"/>
      <c r="F216" s="1947"/>
      <c r="G216" s="1947"/>
      <c r="H216" s="1947"/>
      <c r="I216" s="1947"/>
      <c r="J216" s="1947"/>
      <c r="K216" s="1948"/>
      <c r="L216" s="681" t="s">
        <v>1945</v>
      </c>
      <c r="M216" s="279"/>
    </row>
    <row r="217" spans="1:13" x14ac:dyDescent="0.2">
      <c r="A217" s="294"/>
      <c r="B217" s="298"/>
      <c r="C217" s="278"/>
      <c r="D217" s="271" t="s">
        <v>2010</v>
      </c>
      <c r="E217" s="1917" t="s">
        <v>2017</v>
      </c>
      <c r="F217" s="1917"/>
      <c r="G217" s="1917"/>
      <c r="H217" s="1917"/>
      <c r="I217" s="1917"/>
      <c r="J217" s="1917"/>
      <c r="K217" s="1918"/>
      <c r="L217" s="282"/>
      <c r="M217" s="279"/>
    </row>
    <row r="218" spans="1:13" x14ac:dyDescent="0.2">
      <c r="A218" s="294"/>
      <c r="B218" s="298"/>
      <c r="C218" s="278"/>
      <c r="D218" s="615"/>
      <c r="E218" s="1917"/>
      <c r="F218" s="1917"/>
      <c r="G218" s="1917"/>
      <c r="H218" s="1917"/>
      <c r="I218" s="1917"/>
      <c r="J218" s="1917"/>
      <c r="K218" s="1918"/>
      <c r="L218" s="282"/>
      <c r="M218" s="279"/>
    </row>
    <row r="219" spans="1:13" ht="14.55" customHeight="1" x14ac:dyDescent="0.2">
      <c r="A219" s="294"/>
      <c r="B219" s="298"/>
      <c r="C219" s="278"/>
      <c r="D219" s="615" t="s">
        <v>2010</v>
      </c>
      <c r="E219" s="1917" t="s">
        <v>2018</v>
      </c>
      <c r="F219" s="1917"/>
      <c r="G219" s="1917"/>
      <c r="H219" s="1917"/>
      <c r="I219" s="1917"/>
      <c r="J219" s="1917"/>
      <c r="K219" s="1918"/>
      <c r="L219" s="282"/>
      <c r="M219" s="279"/>
    </row>
    <row r="220" spans="1:13" ht="14.55" customHeight="1" x14ac:dyDescent="0.2">
      <c r="A220" s="294"/>
      <c r="B220" s="298"/>
      <c r="C220" s="278"/>
      <c r="D220" s="615"/>
      <c r="E220" s="1917"/>
      <c r="F220" s="1917"/>
      <c r="G220" s="1917"/>
      <c r="H220" s="1917"/>
      <c r="I220" s="1917"/>
      <c r="J220" s="1917"/>
      <c r="K220" s="1918"/>
      <c r="L220" s="282"/>
      <c r="M220" s="279"/>
    </row>
    <row r="221" spans="1:13" x14ac:dyDescent="0.2">
      <c r="A221" s="294"/>
      <c r="B221" s="298"/>
      <c r="C221" s="278"/>
      <c r="D221" s="615"/>
      <c r="E221" s="1917"/>
      <c r="F221" s="1917"/>
      <c r="G221" s="1917"/>
      <c r="H221" s="1917"/>
      <c r="I221" s="1917"/>
      <c r="J221" s="1917"/>
      <c r="K221" s="1918"/>
      <c r="L221" s="282"/>
      <c r="M221" s="279"/>
    </row>
    <row r="222" spans="1:13" x14ac:dyDescent="0.2">
      <c r="A222" s="294"/>
      <c r="B222" s="298"/>
      <c r="C222" s="278"/>
      <c r="D222" s="615"/>
      <c r="E222" s="1917"/>
      <c r="F222" s="1917"/>
      <c r="G222" s="1917"/>
      <c r="H222" s="1917"/>
      <c r="I222" s="1917"/>
      <c r="J222" s="1917"/>
      <c r="K222" s="1918"/>
      <c r="L222" s="282"/>
      <c r="M222" s="279"/>
    </row>
    <row r="223" spans="1:13" ht="14.55" customHeight="1" x14ac:dyDescent="0.2">
      <c r="A223" s="322"/>
      <c r="B223" s="298"/>
      <c r="C223" s="278"/>
      <c r="D223" s="271" t="s">
        <v>2010</v>
      </c>
      <c r="E223" s="1917" t="s">
        <v>2019</v>
      </c>
      <c r="F223" s="1917"/>
      <c r="G223" s="1917"/>
      <c r="H223" s="1917"/>
      <c r="I223" s="1917"/>
      <c r="J223" s="1917"/>
      <c r="K223" s="1918"/>
      <c r="L223" s="282"/>
      <c r="M223" s="279"/>
    </row>
    <row r="224" spans="1:13" x14ac:dyDescent="0.2">
      <c r="A224" s="322"/>
      <c r="B224" s="298"/>
      <c r="C224" s="278"/>
      <c r="D224" s="615"/>
      <c r="E224" s="1917"/>
      <c r="F224" s="1917"/>
      <c r="G224" s="1917"/>
      <c r="H224" s="1917"/>
      <c r="I224" s="1917"/>
      <c r="J224" s="1917"/>
      <c r="K224" s="1918"/>
      <c r="L224" s="282"/>
      <c r="M224" s="279"/>
    </row>
    <row r="225" spans="1:13" x14ac:dyDescent="0.2">
      <c r="A225" s="322"/>
      <c r="B225" s="298"/>
      <c r="C225" s="278"/>
      <c r="D225" s="615"/>
      <c r="E225" s="1917"/>
      <c r="F225" s="1917"/>
      <c r="G225" s="1917"/>
      <c r="H225" s="1917"/>
      <c r="I225" s="1917"/>
      <c r="J225" s="1917"/>
      <c r="K225" s="1918"/>
      <c r="L225" s="282"/>
      <c r="M225" s="279"/>
    </row>
    <row r="226" spans="1:13" x14ac:dyDescent="0.2">
      <c r="A226" s="322"/>
      <c r="B226" s="298"/>
      <c r="C226" s="278"/>
      <c r="D226" s="615"/>
      <c r="E226" s="1949"/>
      <c r="F226" s="1949"/>
      <c r="G226" s="1949"/>
      <c r="H226" s="1949"/>
      <c r="I226" s="1949"/>
      <c r="J226" s="1949"/>
      <c r="K226" s="1950"/>
      <c r="L226" s="282"/>
      <c r="M226" s="279"/>
    </row>
    <row r="227" spans="1:13" x14ac:dyDescent="0.2">
      <c r="A227" s="294"/>
      <c r="B227" s="298"/>
      <c r="C227" s="283">
        <v>3</v>
      </c>
      <c r="D227" s="1923" t="s">
        <v>112</v>
      </c>
      <c r="E227" s="1923"/>
      <c r="F227" s="1923"/>
      <c r="G227" s="1923"/>
      <c r="H227" s="1923"/>
      <c r="I227" s="1923"/>
      <c r="J227" s="1923"/>
      <c r="K227" s="1936"/>
      <c r="L227" s="681" t="s">
        <v>1945</v>
      </c>
      <c r="M227" s="279"/>
    </row>
    <row r="228" spans="1:13" x14ac:dyDescent="0.2">
      <c r="A228" s="294"/>
      <c r="B228" s="298"/>
      <c r="C228" s="278"/>
      <c r="D228" s="1924"/>
      <c r="E228" s="1924"/>
      <c r="F228" s="1924"/>
      <c r="G228" s="1924"/>
      <c r="H228" s="1924"/>
      <c r="I228" s="1924"/>
      <c r="J228" s="1924"/>
      <c r="K228" s="1937"/>
      <c r="L228" s="282"/>
      <c r="M228" s="279"/>
    </row>
    <row r="229" spans="1:13" x14ac:dyDescent="0.2">
      <c r="A229" s="294"/>
      <c r="B229" s="298"/>
      <c r="C229" s="278"/>
      <c r="D229" s="1924"/>
      <c r="E229" s="1924"/>
      <c r="F229" s="1924"/>
      <c r="G229" s="1924"/>
      <c r="H229" s="1924"/>
      <c r="I229" s="1924"/>
      <c r="J229" s="1924"/>
      <c r="K229" s="1937"/>
      <c r="L229" s="282"/>
      <c r="M229" s="279"/>
    </row>
    <row r="230" spans="1:13" x14ac:dyDescent="0.2">
      <c r="A230" s="294"/>
      <c r="B230" s="298"/>
      <c r="C230" s="278"/>
      <c r="D230" s="1924"/>
      <c r="E230" s="1924"/>
      <c r="F230" s="1924"/>
      <c r="G230" s="1924"/>
      <c r="H230" s="1924"/>
      <c r="I230" s="1924"/>
      <c r="J230" s="1924"/>
      <c r="K230" s="1937"/>
      <c r="L230" s="282"/>
      <c r="M230" s="279"/>
    </row>
    <row r="231" spans="1:13" x14ac:dyDescent="0.2">
      <c r="A231" s="324" t="s">
        <v>1375</v>
      </c>
      <c r="B231" s="1923" t="s">
        <v>1378</v>
      </c>
      <c r="C231" s="283">
        <v>1</v>
      </c>
      <c r="D231" s="1923" t="s">
        <v>1379</v>
      </c>
      <c r="E231" s="1923"/>
      <c r="F231" s="1923"/>
      <c r="G231" s="1923"/>
      <c r="H231" s="1923"/>
      <c r="I231" s="1923"/>
      <c r="J231" s="1923"/>
      <c r="K231" s="1936"/>
      <c r="L231" s="681" t="s">
        <v>1945</v>
      </c>
      <c r="M231" s="279"/>
    </row>
    <row r="232" spans="1:13" ht="14.55" customHeight="1" x14ac:dyDescent="0.2">
      <c r="A232" s="322"/>
      <c r="B232" s="1924"/>
      <c r="C232" s="278"/>
      <c r="D232" s="688" t="s">
        <v>2010</v>
      </c>
      <c r="E232" s="1917" t="s">
        <v>2020</v>
      </c>
      <c r="F232" s="1917"/>
      <c r="G232" s="1917"/>
      <c r="H232" s="1917"/>
      <c r="I232" s="1917"/>
      <c r="J232" s="1917"/>
      <c r="K232" s="1918"/>
      <c r="L232" s="282"/>
      <c r="M232" s="279"/>
    </row>
    <row r="233" spans="1:13" x14ac:dyDescent="0.2">
      <c r="A233" s="322"/>
      <c r="B233" s="616"/>
      <c r="C233" s="278"/>
      <c r="D233" s="615"/>
      <c r="E233" s="1917"/>
      <c r="F233" s="1917"/>
      <c r="G233" s="1917"/>
      <c r="H233" s="1917"/>
      <c r="I233" s="1917"/>
      <c r="J233" s="1917"/>
      <c r="K233" s="1918"/>
      <c r="L233" s="282"/>
      <c r="M233" s="279"/>
    </row>
    <row r="234" spans="1:13" x14ac:dyDescent="0.2">
      <c r="A234" s="322"/>
      <c r="B234" s="616"/>
      <c r="C234" s="278"/>
      <c r="D234" s="689"/>
      <c r="E234" s="689"/>
      <c r="F234" s="689"/>
      <c r="G234" s="689"/>
      <c r="H234" s="689"/>
      <c r="I234" s="689"/>
      <c r="J234" s="689"/>
      <c r="K234" s="690"/>
      <c r="L234" s="282"/>
      <c r="M234" s="279"/>
    </row>
    <row r="235" spans="1:13" s="304" customFormat="1" x14ac:dyDescent="0.2">
      <c r="A235" s="339" t="s">
        <v>1377</v>
      </c>
      <c r="B235" s="1945" t="s">
        <v>1376</v>
      </c>
      <c r="C235" s="301">
        <v>1</v>
      </c>
      <c r="D235" s="1923" t="s">
        <v>1379</v>
      </c>
      <c r="E235" s="1923"/>
      <c r="F235" s="1923"/>
      <c r="G235" s="1923"/>
      <c r="H235" s="1923"/>
      <c r="I235" s="1923"/>
      <c r="J235" s="1923"/>
      <c r="K235" s="1936"/>
      <c r="L235" s="681" t="s">
        <v>1945</v>
      </c>
      <c r="M235" s="303"/>
    </row>
    <row r="236" spans="1:13" s="304" customFormat="1" ht="14.55" customHeight="1" x14ac:dyDescent="0.2">
      <c r="A236" s="299"/>
      <c r="B236" s="1946"/>
      <c r="C236" s="305"/>
      <c r="D236" s="691" t="s">
        <v>2010</v>
      </c>
      <c r="E236" s="1951" t="s">
        <v>2021</v>
      </c>
      <c r="F236" s="1951"/>
      <c r="G236" s="1951"/>
      <c r="H236" s="1951"/>
      <c r="I236" s="1951"/>
      <c r="J236" s="1951"/>
      <c r="K236" s="1952"/>
      <c r="L236" s="306"/>
      <c r="M236" s="303"/>
    </row>
    <row r="237" spans="1:13" s="304" customFormat="1" x14ac:dyDescent="0.2">
      <c r="A237" s="299"/>
      <c r="B237" s="1946"/>
      <c r="C237" s="305"/>
      <c r="D237" s="625"/>
      <c r="E237" s="1951"/>
      <c r="F237" s="1951"/>
      <c r="G237" s="1951"/>
      <c r="H237" s="1951"/>
      <c r="I237" s="1951"/>
      <c r="J237" s="1951"/>
      <c r="K237" s="1952"/>
      <c r="L237" s="306"/>
      <c r="M237" s="303"/>
    </row>
    <row r="238" spans="1:13" s="304" customFormat="1" x14ac:dyDescent="0.2">
      <c r="A238" s="299"/>
      <c r="B238" s="1946"/>
      <c r="C238" s="305"/>
      <c r="D238" s="626"/>
      <c r="E238" s="626"/>
      <c r="F238" s="626"/>
      <c r="G238" s="626"/>
      <c r="H238" s="626"/>
      <c r="I238" s="626"/>
      <c r="J238" s="626"/>
      <c r="K238" s="340"/>
      <c r="L238" s="306"/>
      <c r="M238" s="303"/>
    </row>
    <row r="239" spans="1:13" ht="14.55" customHeight="1" x14ac:dyDescent="0.2">
      <c r="A239" s="308">
        <v>-4</v>
      </c>
      <c r="B239" s="623" t="s">
        <v>114</v>
      </c>
      <c r="C239" s="290">
        <v>1</v>
      </c>
      <c r="D239" s="1954" t="s">
        <v>2022</v>
      </c>
      <c r="E239" s="1954"/>
      <c r="F239" s="1954"/>
      <c r="G239" s="1954"/>
      <c r="H239" s="1954"/>
      <c r="I239" s="1954"/>
      <c r="J239" s="1954"/>
      <c r="K239" s="1955"/>
      <c r="L239" s="653" t="s">
        <v>1945</v>
      </c>
      <c r="M239" s="279"/>
    </row>
    <row r="240" spans="1:13" x14ac:dyDescent="0.2">
      <c r="A240" s="591"/>
      <c r="B240" s="616"/>
      <c r="C240" s="278"/>
      <c r="D240" s="1956"/>
      <c r="E240" s="1956"/>
      <c r="F240" s="1956"/>
      <c r="G240" s="1956"/>
      <c r="H240" s="1956"/>
      <c r="I240" s="1956"/>
      <c r="J240" s="1956"/>
      <c r="K240" s="1911"/>
      <c r="L240" s="618"/>
      <c r="M240" s="279"/>
    </row>
    <row r="241" spans="1:13" x14ac:dyDescent="0.2">
      <c r="A241" s="591"/>
      <c r="B241" s="616"/>
      <c r="C241" s="278"/>
      <c r="D241" s="615" t="s">
        <v>2010</v>
      </c>
      <c r="E241" s="1917" t="s">
        <v>2023</v>
      </c>
      <c r="F241" s="1917"/>
      <c r="G241" s="1917"/>
      <c r="H241" s="1917"/>
      <c r="I241" s="1917"/>
      <c r="J241" s="1917"/>
      <c r="K241" s="1918"/>
      <c r="L241" s="618"/>
      <c r="M241" s="279"/>
    </row>
    <row r="242" spans="1:13" x14ac:dyDescent="0.2">
      <c r="A242" s="591"/>
      <c r="B242" s="616"/>
      <c r="C242" s="278"/>
      <c r="D242" s="615"/>
      <c r="E242" s="630"/>
      <c r="F242" s="630"/>
      <c r="G242" s="630"/>
      <c r="H242" s="630"/>
      <c r="I242" s="630"/>
      <c r="J242" s="630"/>
      <c r="K242" s="631"/>
      <c r="L242" s="618"/>
      <c r="M242" s="279"/>
    </row>
    <row r="243" spans="1:13" x14ac:dyDescent="0.2">
      <c r="A243" s="591"/>
      <c r="B243" s="616"/>
      <c r="C243" s="278"/>
      <c r="D243" s="1971" t="s">
        <v>115</v>
      </c>
      <c r="E243" s="1972"/>
      <c r="F243" s="1972"/>
      <c r="G243" s="1972"/>
      <c r="H243" s="1972"/>
      <c r="I243" s="1972"/>
      <c r="J243" s="1972"/>
      <c r="K243" s="1973"/>
      <c r="L243" s="618"/>
      <c r="M243" s="279"/>
    </row>
    <row r="244" spans="1:13" x14ac:dyDescent="0.2">
      <c r="A244" s="591"/>
      <c r="B244" s="616"/>
      <c r="C244" s="278"/>
      <c r="D244" s="616"/>
      <c r="E244" s="616"/>
      <c r="F244" s="616"/>
      <c r="G244" s="616"/>
      <c r="H244" s="616"/>
      <c r="I244" s="616"/>
      <c r="J244" s="616"/>
      <c r="K244" s="330" t="s">
        <v>99</v>
      </c>
      <c r="L244" s="618"/>
      <c r="M244" s="279"/>
    </row>
    <row r="245" spans="1:13" x14ac:dyDescent="0.2">
      <c r="A245" s="591"/>
      <c r="B245" s="616"/>
      <c r="C245" s="278"/>
      <c r="D245" s="1943" t="s">
        <v>116</v>
      </c>
      <c r="E245" s="1943"/>
      <c r="F245" s="1944" t="s">
        <v>828</v>
      </c>
      <c r="G245" s="1944"/>
      <c r="H245" s="1944"/>
      <c r="I245" s="1944"/>
      <c r="J245" s="1944"/>
      <c r="K245" s="1953" t="s">
        <v>1911</v>
      </c>
      <c r="L245" s="618"/>
      <c r="M245" s="279"/>
    </row>
    <row r="246" spans="1:13" x14ac:dyDescent="0.2">
      <c r="A246" s="591"/>
      <c r="B246" s="616"/>
      <c r="C246" s="278"/>
      <c r="D246" s="1943"/>
      <c r="E246" s="1943"/>
      <c r="F246" s="1944"/>
      <c r="G246" s="1944"/>
      <c r="H246" s="1944"/>
      <c r="I246" s="1944"/>
      <c r="J246" s="1944"/>
      <c r="K246" s="1953"/>
      <c r="L246" s="618"/>
      <c r="M246" s="279"/>
    </row>
    <row r="247" spans="1:13" x14ac:dyDescent="0.2">
      <c r="A247" s="591"/>
      <c r="B247" s="616"/>
      <c r="C247" s="278"/>
      <c r="D247" s="1943" t="s">
        <v>117</v>
      </c>
      <c r="E247" s="1943"/>
      <c r="F247" s="1944" t="s">
        <v>1365</v>
      </c>
      <c r="G247" s="1944"/>
      <c r="H247" s="1944"/>
      <c r="I247" s="1944"/>
      <c r="J247" s="1944"/>
      <c r="K247" s="1953" t="s">
        <v>1911</v>
      </c>
      <c r="L247" s="618"/>
      <c r="M247" s="279"/>
    </row>
    <row r="248" spans="1:13" x14ac:dyDescent="0.2">
      <c r="A248" s="591"/>
      <c r="B248" s="616"/>
      <c r="C248" s="278"/>
      <c r="D248" s="1943"/>
      <c r="E248" s="1943"/>
      <c r="F248" s="1944"/>
      <c r="G248" s="1944"/>
      <c r="H248" s="1944"/>
      <c r="I248" s="1944"/>
      <c r="J248" s="1944"/>
      <c r="K248" s="1953"/>
      <c r="L248" s="618"/>
      <c r="M248" s="279"/>
    </row>
    <row r="249" spans="1:13" x14ac:dyDescent="0.2">
      <c r="A249" s="591"/>
      <c r="B249" s="616"/>
      <c r="C249" s="278"/>
      <c r="D249" s="1943" t="s">
        <v>118</v>
      </c>
      <c r="E249" s="1943"/>
      <c r="F249" s="1944" t="s">
        <v>827</v>
      </c>
      <c r="G249" s="1944"/>
      <c r="H249" s="1944"/>
      <c r="I249" s="1944"/>
      <c r="J249" s="1944"/>
      <c r="K249" s="1953" t="s">
        <v>1911</v>
      </c>
      <c r="L249" s="618"/>
      <c r="M249" s="279"/>
    </row>
    <row r="250" spans="1:13" x14ac:dyDescent="0.2">
      <c r="A250" s="591"/>
      <c r="B250" s="616"/>
      <c r="C250" s="278"/>
      <c r="D250" s="1943"/>
      <c r="E250" s="1943"/>
      <c r="F250" s="1944"/>
      <c r="G250" s="1944"/>
      <c r="H250" s="1944"/>
      <c r="I250" s="1944"/>
      <c r="J250" s="1944"/>
      <c r="K250" s="1953"/>
      <c r="L250" s="618"/>
      <c r="M250" s="279"/>
    </row>
    <row r="251" spans="1:13" x14ac:dyDescent="0.2">
      <c r="A251" s="591"/>
      <c r="B251" s="616"/>
      <c r="C251" s="278"/>
      <c r="D251" s="1943" t="s">
        <v>119</v>
      </c>
      <c r="E251" s="1943"/>
      <c r="F251" s="1944" t="s">
        <v>829</v>
      </c>
      <c r="G251" s="1944"/>
      <c r="H251" s="1944"/>
      <c r="I251" s="1944"/>
      <c r="J251" s="1944"/>
      <c r="K251" s="1953" t="s">
        <v>1911</v>
      </c>
      <c r="L251" s="618"/>
      <c r="M251" s="279"/>
    </row>
    <row r="252" spans="1:13" x14ac:dyDescent="0.2">
      <c r="A252" s="591"/>
      <c r="B252" s="616"/>
      <c r="C252" s="278"/>
      <c r="D252" s="1943"/>
      <c r="E252" s="1943"/>
      <c r="F252" s="1944"/>
      <c r="G252" s="1944"/>
      <c r="H252" s="1944"/>
      <c r="I252" s="1944"/>
      <c r="J252" s="1944"/>
      <c r="K252" s="1953"/>
      <c r="L252" s="618"/>
      <c r="M252" s="279"/>
    </row>
    <row r="253" spans="1:13" x14ac:dyDescent="0.2">
      <c r="A253" s="591"/>
      <c r="B253" s="616"/>
      <c r="C253" s="278"/>
      <c r="D253" s="1943" t="s">
        <v>120</v>
      </c>
      <c r="E253" s="1943"/>
      <c r="F253" s="1944" t="s">
        <v>830</v>
      </c>
      <c r="G253" s="1944"/>
      <c r="H253" s="1944"/>
      <c r="I253" s="1944"/>
      <c r="J253" s="1944"/>
      <c r="K253" s="1953" t="s">
        <v>1911</v>
      </c>
      <c r="L253" s="618"/>
      <c r="M253" s="279"/>
    </row>
    <row r="254" spans="1:13" x14ac:dyDescent="0.2">
      <c r="A254" s="591"/>
      <c r="B254" s="616"/>
      <c r="C254" s="278"/>
      <c r="D254" s="1943"/>
      <c r="E254" s="1943"/>
      <c r="F254" s="1944"/>
      <c r="G254" s="1944"/>
      <c r="H254" s="1944"/>
      <c r="I254" s="1944"/>
      <c r="J254" s="1944"/>
      <c r="K254" s="1953"/>
      <c r="L254" s="618"/>
      <c r="M254" s="279"/>
    </row>
    <row r="255" spans="1:13" x14ac:dyDescent="0.2">
      <c r="A255" s="591"/>
      <c r="B255" s="616"/>
      <c r="C255" s="278"/>
      <c r="D255" s="1943" t="s">
        <v>121</v>
      </c>
      <c r="E255" s="1943"/>
      <c r="F255" s="1944" t="s">
        <v>122</v>
      </c>
      <c r="G255" s="1944"/>
      <c r="H255" s="1944"/>
      <c r="I255" s="1944"/>
      <c r="J255" s="1944"/>
      <c r="K255" s="1953" t="s">
        <v>1911</v>
      </c>
      <c r="L255" s="618"/>
      <c r="M255" s="279"/>
    </row>
    <row r="256" spans="1:13" x14ac:dyDescent="0.2">
      <c r="A256" s="591"/>
      <c r="B256" s="616"/>
      <c r="C256" s="278"/>
      <c r="D256" s="1943"/>
      <c r="E256" s="1943"/>
      <c r="F256" s="1944"/>
      <c r="G256" s="1944"/>
      <c r="H256" s="1944"/>
      <c r="I256" s="1944"/>
      <c r="J256" s="1944"/>
      <c r="K256" s="1953"/>
      <c r="L256" s="618"/>
      <c r="M256" s="279"/>
    </row>
    <row r="257" spans="1:13" x14ac:dyDescent="0.2">
      <c r="A257" s="692"/>
      <c r="B257" s="312"/>
      <c r="C257" s="313"/>
      <c r="D257" s="314"/>
      <c r="E257" s="314"/>
      <c r="F257" s="314"/>
      <c r="G257" s="314"/>
      <c r="H257" s="314"/>
      <c r="I257" s="314"/>
      <c r="J257" s="314"/>
      <c r="K257" s="315"/>
      <c r="L257" s="619"/>
      <c r="M257" s="279"/>
    </row>
    <row r="258" spans="1:13" x14ac:dyDescent="0.2">
      <c r="A258" s="343"/>
      <c r="B258" s="344"/>
      <c r="C258" s="345"/>
      <c r="J258" s="273"/>
      <c r="K258" s="273"/>
    </row>
    <row r="259" spans="1:13" x14ac:dyDescent="0.2">
      <c r="A259" s="346"/>
      <c r="B259" s="298"/>
      <c r="C259" s="347"/>
      <c r="D259" s="273"/>
      <c r="E259" s="273"/>
      <c r="F259" s="273"/>
      <c r="G259" s="273"/>
      <c r="H259" s="273"/>
      <c r="I259" s="273"/>
      <c r="J259" s="273"/>
      <c r="K259" s="273"/>
      <c r="L259" s="281"/>
    </row>
    <row r="260" spans="1:13" x14ac:dyDescent="0.2">
      <c r="A260" s="346"/>
      <c r="B260" s="298"/>
      <c r="C260" s="347"/>
      <c r="D260" s="273"/>
      <c r="E260" s="273"/>
      <c r="F260" s="273"/>
      <c r="G260" s="273"/>
      <c r="H260" s="273"/>
      <c r="I260" s="273"/>
      <c r="J260" s="273"/>
      <c r="K260" s="273"/>
      <c r="L260" s="281"/>
    </row>
    <row r="261" spans="1:13" x14ac:dyDescent="0.2">
      <c r="A261" s="346"/>
      <c r="B261" s="298"/>
      <c r="C261" s="347"/>
      <c r="D261" s="273"/>
      <c r="E261" s="273"/>
      <c r="F261" s="273"/>
      <c r="G261" s="273"/>
      <c r="H261" s="273"/>
      <c r="I261" s="273"/>
      <c r="J261" s="273"/>
      <c r="K261" s="273"/>
      <c r="L261" s="281"/>
    </row>
    <row r="262" spans="1:13" x14ac:dyDescent="0.2">
      <c r="A262" s="346"/>
      <c r="B262" s="298"/>
      <c r="C262" s="347"/>
      <c r="D262" s="273"/>
      <c r="E262" s="273"/>
      <c r="F262" s="273"/>
      <c r="G262" s="273"/>
      <c r="H262" s="273"/>
      <c r="I262" s="273"/>
      <c r="J262" s="273"/>
      <c r="K262" s="273"/>
      <c r="L262" s="281"/>
    </row>
    <row r="263" spans="1:13" x14ac:dyDescent="0.2">
      <c r="A263" s="346"/>
      <c r="B263" s="298"/>
      <c r="C263" s="347"/>
      <c r="D263" s="273"/>
      <c r="E263" s="273"/>
      <c r="F263" s="273"/>
      <c r="G263" s="273"/>
      <c r="H263" s="273"/>
      <c r="I263" s="273"/>
      <c r="J263" s="273"/>
      <c r="K263" s="273"/>
      <c r="L263" s="281"/>
    </row>
    <row r="264" spans="1:13" x14ac:dyDescent="0.2">
      <c r="A264" s="346"/>
      <c r="B264" s="298"/>
      <c r="C264" s="347"/>
      <c r="D264" s="273"/>
      <c r="E264" s="273"/>
      <c r="F264" s="273"/>
      <c r="G264" s="273"/>
      <c r="H264" s="273"/>
      <c r="I264" s="273"/>
      <c r="J264" s="273"/>
      <c r="K264" s="273"/>
      <c r="L264" s="281"/>
    </row>
    <row r="265" spans="1:13" x14ac:dyDescent="0.2">
      <c r="A265" s="346"/>
      <c r="B265" s="298"/>
      <c r="C265" s="347"/>
      <c r="D265" s="273"/>
      <c r="E265" s="273"/>
      <c r="F265" s="273"/>
      <c r="G265" s="273"/>
      <c r="H265" s="273"/>
      <c r="I265" s="273"/>
      <c r="J265" s="273"/>
      <c r="K265" s="273"/>
      <c r="L265" s="281"/>
    </row>
    <row r="266" spans="1:13" x14ac:dyDescent="0.2">
      <c r="A266" s="346"/>
      <c r="B266" s="298"/>
      <c r="C266" s="347"/>
      <c r="D266" s="273"/>
      <c r="E266" s="273"/>
      <c r="F266" s="273"/>
      <c r="G266" s="273"/>
      <c r="H266" s="273"/>
      <c r="I266" s="273"/>
      <c r="J266" s="273"/>
      <c r="K266" s="273"/>
      <c r="L266" s="281"/>
    </row>
    <row r="267" spans="1:13" x14ac:dyDescent="0.2">
      <c r="A267" s="346"/>
      <c r="B267" s="298"/>
      <c r="C267" s="347"/>
      <c r="D267" s="273"/>
      <c r="E267" s="273"/>
      <c r="F267" s="273"/>
      <c r="G267" s="273"/>
      <c r="H267" s="273"/>
      <c r="I267" s="273"/>
      <c r="J267" s="273"/>
      <c r="K267" s="273"/>
      <c r="L267" s="281"/>
    </row>
    <row r="268" spans="1:13" x14ac:dyDescent="0.2">
      <c r="A268" s="346"/>
      <c r="B268" s="298"/>
      <c r="C268" s="347"/>
      <c r="D268" s="273"/>
      <c r="E268" s="273"/>
      <c r="F268" s="273"/>
      <c r="G268" s="273"/>
      <c r="H268" s="273"/>
      <c r="I268" s="273"/>
      <c r="J268" s="273"/>
      <c r="K268" s="273"/>
      <c r="L268" s="281"/>
    </row>
    <row r="269" spans="1:13" x14ac:dyDescent="0.2">
      <c r="A269" s="346"/>
      <c r="B269" s="298"/>
      <c r="C269" s="347"/>
      <c r="D269" s="273"/>
      <c r="E269" s="273"/>
      <c r="F269" s="273"/>
      <c r="G269" s="273"/>
      <c r="H269" s="273"/>
      <c r="I269" s="273"/>
      <c r="J269" s="273"/>
      <c r="K269" s="273"/>
      <c r="L269" s="281"/>
    </row>
    <row r="270" spans="1:13" x14ac:dyDescent="0.2">
      <c r="A270" s="346"/>
      <c r="B270" s="298"/>
      <c r="C270" s="347"/>
      <c r="D270" s="273"/>
      <c r="E270" s="273"/>
      <c r="F270" s="273"/>
      <c r="G270" s="273"/>
      <c r="H270" s="273"/>
      <c r="I270" s="273"/>
      <c r="J270" s="273"/>
      <c r="K270" s="273"/>
      <c r="L270" s="281"/>
    </row>
    <row r="271" spans="1:13" x14ac:dyDescent="0.2">
      <c r="A271" s="346"/>
      <c r="B271" s="298"/>
      <c r="C271" s="347"/>
      <c r="D271" s="273"/>
      <c r="E271" s="273"/>
      <c r="F271" s="273"/>
      <c r="G271" s="273"/>
      <c r="H271" s="273"/>
      <c r="I271" s="273"/>
      <c r="J271" s="273"/>
      <c r="K271" s="273"/>
      <c r="L271" s="281"/>
    </row>
    <row r="272" spans="1:13" x14ac:dyDescent="0.2">
      <c r="A272" s="346"/>
      <c r="B272" s="298"/>
      <c r="C272" s="347"/>
      <c r="D272" s="273"/>
      <c r="E272" s="273"/>
      <c r="F272" s="273"/>
      <c r="G272" s="273"/>
      <c r="H272" s="273"/>
      <c r="I272" s="273"/>
      <c r="J272" s="273"/>
      <c r="K272" s="273"/>
      <c r="L272" s="281"/>
    </row>
    <row r="273" spans="1:12" x14ac:dyDescent="0.2">
      <c r="A273" s="346"/>
      <c r="B273" s="298"/>
      <c r="C273" s="347"/>
      <c r="D273" s="273"/>
      <c r="E273" s="273"/>
      <c r="F273" s="273"/>
      <c r="G273" s="273"/>
      <c r="H273" s="273"/>
      <c r="I273" s="273"/>
      <c r="J273" s="273"/>
      <c r="K273" s="273"/>
      <c r="L273" s="281"/>
    </row>
    <row r="274" spans="1:12" x14ac:dyDescent="0.2">
      <c r="A274" s="346"/>
      <c r="B274" s="298"/>
      <c r="C274" s="347"/>
      <c r="D274" s="273"/>
      <c r="E274" s="273"/>
      <c r="F274" s="273"/>
      <c r="G274" s="273"/>
      <c r="H274" s="273"/>
      <c r="I274" s="273"/>
      <c r="J274" s="273"/>
      <c r="K274" s="273"/>
      <c r="L274" s="281"/>
    </row>
    <row r="275" spans="1:12" x14ac:dyDescent="0.2">
      <c r="A275" s="346"/>
      <c r="B275" s="298"/>
      <c r="C275" s="347"/>
      <c r="D275" s="273"/>
      <c r="E275" s="273"/>
      <c r="F275" s="273"/>
      <c r="G275" s="273"/>
      <c r="H275" s="273"/>
      <c r="I275" s="273"/>
      <c r="J275" s="273"/>
      <c r="K275" s="273"/>
      <c r="L275" s="281"/>
    </row>
    <row r="276" spans="1:12" x14ac:dyDescent="0.2">
      <c r="A276" s="346"/>
      <c r="B276" s="298"/>
      <c r="C276" s="347"/>
      <c r="D276" s="273"/>
      <c r="E276" s="273"/>
      <c r="F276" s="273"/>
      <c r="G276" s="273"/>
      <c r="H276" s="273"/>
      <c r="I276" s="273"/>
      <c r="J276" s="273"/>
      <c r="K276" s="273"/>
      <c r="L276" s="281"/>
    </row>
    <row r="277" spans="1:12" x14ac:dyDescent="0.2">
      <c r="A277" s="346"/>
      <c r="B277" s="298"/>
      <c r="C277" s="347"/>
      <c r="D277" s="273"/>
      <c r="E277" s="273"/>
      <c r="F277" s="273"/>
      <c r="G277" s="273"/>
      <c r="H277" s="273"/>
      <c r="I277" s="273"/>
      <c r="J277" s="273"/>
      <c r="K277" s="273"/>
      <c r="L277" s="281"/>
    </row>
    <row r="278" spans="1:12" x14ac:dyDescent="0.2">
      <c r="A278" s="346"/>
      <c r="B278" s="298"/>
      <c r="C278" s="347"/>
      <c r="D278" s="273"/>
      <c r="E278" s="273"/>
      <c r="F278" s="273"/>
      <c r="G278" s="273"/>
      <c r="H278" s="273"/>
      <c r="I278" s="273"/>
      <c r="J278" s="273"/>
      <c r="K278" s="273"/>
      <c r="L278" s="281"/>
    </row>
    <row r="279" spans="1:12" x14ac:dyDescent="0.2">
      <c r="A279" s="346"/>
      <c r="B279" s="298"/>
      <c r="C279" s="347"/>
      <c r="D279" s="273"/>
      <c r="E279" s="273"/>
      <c r="F279" s="273"/>
      <c r="G279" s="273"/>
      <c r="H279" s="273"/>
      <c r="I279" s="273"/>
      <c r="J279" s="273"/>
      <c r="K279" s="273"/>
      <c r="L279" s="281"/>
    </row>
    <row r="280" spans="1:12" x14ac:dyDescent="0.2">
      <c r="A280" s="346"/>
      <c r="B280" s="298"/>
      <c r="C280" s="347"/>
      <c r="D280" s="273"/>
      <c r="E280" s="273"/>
      <c r="F280" s="273"/>
      <c r="G280" s="273"/>
      <c r="H280" s="273"/>
      <c r="I280" s="273"/>
      <c r="J280" s="273"/>
      <c r="K280" s="273"/>
      <c r="L280" s="281"/>
    </row>
    <row r="281" spans="1:12" x14ac:dyDescent="0.2">
      <c r="A281" s="346"/>
      <c r="B281" s="298"/>
      <c r="C281" s="347"/>
      <c r="D281" s="273"/>
      <c r="E281" s="273"/>
      <c r="F281" s="273"/>
      <c r="G281" s="273"/>
      <c r="H281" s="273"/>
      <c r="I281" s="273"/>
      <c r="J281" s="273"/>
      <c r="K281" s="273"/>
      <c r="L281" s="281"/>
    </row>
    <row r="282" spans="1:12" x14ac:dyDescent="0.2">
      <c r="A282" s="346"/>
      <c r="B282" s="298"/>
      <c r="C282" s="347"/>
      <c r="D282" s="273"/>
      <c r="E282" s="273"/>
      <c r="F282" s="273"/>
      <c r="G282" s="273"/>
      <c r="H282" s="273"/>
      <c r="I282" s="273"/>
      <c r="J282" s="273"/>
      <c r="K282" s="273"/>
      <c r="L282" s="281"/>
    </row>
    <row r="283" spans="1:12" x14ac:dyDescent="0.2">
      <c r="A283" s="346"/>
      <c r="B283" s="298"/>
      <c r="C283" s="347"/>
      <c r="D283" s="273"/>
      <c r="E283" s="273"/>
      <c r="F283" s="273"/>
      <c r="G283" s="273"/>
      <c r="H283" s="273"/>
      <c r="I283" s="273"/>
      <c r="J283" s="273"/>
      <c r="K283" s="273"/>
      <c r="L283" s="281"/>
    </row>
    <row r="284" spans="1:12" x14ac:dyDescent="0.2">
      <c r="A284" s="346"/>
      <c r="B284" s="298"/>
      <c r="C284" s="347"/>
      <c r="D284" s="273"/>
      <c r="E284" s="273"/>
      <c r="F284" s="273"/>
      <c r="G284" s="273"/>
      <c r="H284" s="273"/>
      <c r="I284" s="273"/>
      <c r="J284" s="273"/>
      <c r="K284" s="273"/>
      <c r="L284" s="281"/>
    </row>
    <row r="285" spans="1:12" x14ac:dyDescent="0.2">
      <c r="A285" s="346"/>
      <c r="B285" s="298"/>
      <c r="C285" s="347"/>
      <c r="D285" s="273"/>
      <c r="E285" s="273"/>
      <c r="F285" s="273"/>
      <c r="G285" s="273"/>
      <c r="H285" s="273"/>
      <c r="I285" s="273"/>
      <c r="J285" s="273"/>
      <c r="K285" s="273"/>
      <c r="L285" s="281"/>
    </row>
    <row r="286" spans="1:12" x14ac:dyDescent="0.2">
      <c r="A286" s="346"/>
      <c r="B286" s="298"/>
      <c r="C286" s="347"/>
      <c r="D286" s="273"/>
      <c r="E286" s="273"/>
      <c r="F286" s="273"/>
      <c r="G286" s="273"/>
      <c r="H286" s="273"/>
      <c r="I286" s="273"/>
      <c r="J286" s="273"/>
      <c r="K286" s="273"/>
      <c r="L286" s="281"/>
    </row>
    <row r="287" spans="1:12" x14ac:dyDescent="0.2">
      <c r="A287" s="346"/>
      <c r="B287" s="298"/>
      <c r="C287" s="347"/>
      <c r="D287" s="273"/>
      <c r="E287" s="273"/>
      <c r="F287" s="273"/>
      <c r="G287" s="273"/>
      <c r="H287" s="273"/>
      <c r="I287" s="273"/>
      <c r="J287" s="273"/>
      <c r="K287" s="273"/>
      <c r="L287" s="281"/>
    </row>
    <row r="288" spans="1:12" x14ac:dyDescent="0.2">
      <c r="A288" s="346"/>
      <c r="B288" s="298"/>
      <c r="C288" s="347"/>
      <c r="D288" s="273"/>
      <c r="E288" s="273"/>
      <c r="F288" s="273"/>
      <c r="G288" s="273"/>
      <c r="H288" s="273"/>
      <c r="I288" s="273"/>
      <c r="J288" s="273"/>
      <c r="K288" s="273"/>
      <c r="L288" s="281"/>
    </row>
    <row r="289" spans="1:12" x14ac:dyDescent="0.2">
      <c r="A289" s="346"/>
      <c r="B289" s="298"/>
      <c r="C289" s="347"/>
      <c r="D289" s="273"/>
      <c r="E289" s="273"/>
      <c r="F289" s="273"/>
      <c r="G289" s="273"/>
      <c r="H289" s="273"/>
      <c r="I289" s="273"/>
      <c r="J289" s="273"/>
      <c r="K289" s="273"/>
      <c r="L289" s="281"/>
    </row>
    <row r="290" spans="1:12" x14ac:dyDescent="0.2">
      <c r="A290" s="346"/>
      <c r="B290" s="298"/>
      <c r="C290" s="347"/>
      <c r="D290" s="273"/>
      <c r="E290" s="273"/>
      <c r="F290" s="273"/>
      <c r="G290" s="273"/>
      <c r="H290" s="273"/>
      <c r="I290" s="273"/>
      <c r="J290" s="273"/>
      <c r="K290" s="273"/>
      <c r="L290" s="281"/>
    </row>
    <row r="291" spans="1:12" x14ac:dyDescent="0.2">
      <c r="A291" s="346"/>
      <c r="B291" s="298"/>
      <c r="C291" s="347"/>
      <c r="D291" s="273"/>
      <c r="E291" s="273"/>
      <c r="F291" s="273"/>
      <c r="G291" s="273"/>
      <c r="H291" s="273"/>
      <c r="I291" s="273"/>
      <c r="J291" s="273"/>
      <c r="K291" s="273"/>
      <c r="L291" s="281"/>
    </row>
    <row r="292" spans="1:12" x14ac:dyDescent="0.2">
      <c r="A292" s="346"/>
      <c r="B292" s="298"/>
      <c r="C292" s="347"/>
      <c r="D292" s="273"/>
      <c r="E292" s="273"/>
      <c r="F292" s="273"/>
      <c r="G292" s="273"/>
      <c r="H292" s="273"/>
      <c r="I292" s="273"/>
      <c r="J292" s="273"/>
      <c r="K292" s="273"/>
      <c r="L292" s="281"/>
    </row>
    <row r="293" spans="1:12" x14ac:dyDescent="0.2">
      <c r="A293" s="346"/>
      <c r="B293" s="298"/>
      <c r="C293" s="347"/>
      <c r="D293" s="273"/>
      <c r="E293" s="273"/>
      <c r="F293" s="273"/>
      <c r="G293" s="273"/>
      <c r="H293" s="273"/>
      <c r="I293" s="273"/>
      <c r="J293" s="273"/>
      <c r="K293" s="273"/>
      <c r="L293" s="281"/>
    </row>
    <row r="294" spans="1:12" x14ac:dyDescent="0.2">
      <c r="A294" s="346"/>
      <c r="B294" s="298"/>
      <c r="C294" s="347"/>
      <c r="D294" s="273"/>
      <c r="E294" s="273"/>
      <c r="F294" s="273"/>
      <c r="G294" s="273"/>
      <c r="H294" s="273"/>
      <c r="I294" s="273"/>
      <c r="J294" s="273"/>
      <c r="K294" s="273"/>
      <c r="L294" s="281"/>
    </row>
    <row r="295" spans="1:12" x14ac:dyDescent="0.2">
      <c r="A295" s="346"/>
      <c r="B295" s="298"/>
      <c r="C295" s="347"/>
      <c r="D295" s="273"/>
      <c r="E295" s="273"/>
      <c r="F295" s="273"/>
      <c r="G295" s="273"/>
      <c r="H295" s="273"/>
      <c r="I295" s="273"/>
      <c r="J295" s="273"/>
      <c r="K295" s="273"/>
      <c r="L295" s="281"/>
    </row>
    <row r="296" spans="1:12" x14ac:dyDescent="0.2">
      <c r="A296" s="346"/>
      <c r="B296" s="298"/>
      <c r="C296" s="347"/>
      <c r="D296" s="273"/>
      <c r="E296" s="273"/>
      <c r="F296" s="273"/>
      <c r="G296" s="273"/>
      <c r="H296" s="273"/>
      <c r="I296" s="273"/>
      <c r="J296" s="273"/>
      <c r="K296" s="273"/>
      <c r="L296" s="281"/>
    </row>
    <row r="297" spans="1:12" x14ac:dyDescent="0.2">
      <c r="A297" s="346"/>
      <c r="B297" s="298"/>
      <c r="C297" s="347"/>
      <c r="D297" s="273"/>
      <c r="E297" s="273"/>
      <c r="F297" s="273"/>
      <c r="G297" s="273"/>
      <c r="H297" s="273"/>
      <c r="I297" s="273"/>
      <c r="J297" s="273"/>
      <c r="K297" s="273"/>
      <c r="L297" s="281"/>
    </row>
    <row r="298" spans="1:12" x14ac:dyDescent="0.2">
      <c r="A298" s="346"/>
      <c r="B298" s="298"/>
      <c r="C298" s="347"/>
      <c r="D298" s="273"/>
      <c r="E298" s="273"/>
      <c r="F298" s="273"/>
      <c r="G298" s="273"/>
      <c r="H298" s="273"/>
      <c r="I298" s="273"/>
      <c r="J298" s="273"/>
      <c r="K298" s="273"/>
      <c r="L298" s="281"/>
    </row>
    <row r="299" spans="1:12" x14ac:dyDescent="0.2">
      <c r="A299" s="346"/>
      <c r="B299" s="298"/>
      <c r="C299" s="347"/>
      <c r="D299" s="273"/>
      <c r="E299" s="273"/>
      <c r="F299" s="273"/>
      <c r="G299" s="273"/>
      <c r="H299" s="273"/>
      <c r="I299" s="273"/>
      <c r="J299" s="273"/>
      <c r="K299" s="273"/>
      <c r="L299" s="281"/>
    </row>
    <row r="300" spans="1:12" x14ac:dyDescent="0.2">
      <c r="A300" s="346"/>
      <c r="B300" s="298"/>
      <c r="C300" s="347"/>
      <c r="D300" s="273"/>
      <c r="E300" s="273"/>
      <c r="F300" s="273"/>
      <c r="G300" s="273"/>
      <c r="H300" s="273"/>
      <c r="I300" s="273"/>
      <c r="J300" s="273"/>
      <c r="K300" s="273"/>
      <c r="L300" s="281"/>
    </row>
    <row r="301" spans="1:12" x14ac:dyDescent="0.2">
      <c r="A301" s="346"/>
      <c r="B301" s="298"/>
      <c r="C301" s="347"/>
      <c r="D301" s="273"/>
      <c r="E301" s="273"/>
      <c r="F301" s="273"/>
      <c r="G301" s="273"/>
      <c r="H301" s="273"/>
      <c r="I301" s="273"/>
      <c r="J301" s="273"/>
      <c r="K301" s="273"/>
      <c r="L301" s="281"/>
    </row>
    <row r="302" spans="1:12" x14ac:dyDescent="0.2">
      <c r="A302" s="346"/>
      <c r="B302" s="298"/>
      <c r="C302" s="347"/>
      <c r="D302" s="273"/>
      <c r="E302" s="273"/>
      <c r="F302" s="273"/>
      <c r="G302" s="273"/>
      <c r="H302" s="273"/>
      <c r="I302" s="273"/>
      <c r="J302" s="273"/>
      <c r="K302" s="273"/>
      <c r="L302" s="281"/>
    </row>
    <row r="303" spans="1:12" x14ac:dyDescent="0.2">
      <c r="A303" s="346"/>
      <c r="B303" s="298"/>
      <c r="C303" s="347"/>
      <c r="D303" s="273"/>
      <c r="E303" s="273"/>
      <c r="F303" s="273"/>
      <c r="G303" s="273"/>
      <c r="H303" s="273"/>
      <c r="I303" s="273"/>
      <c r="J303" s="273"/>
      <c r="K303" s="273"/>
      <c r="L303" s="281"/>
    </row>
    <row r="304" spans="1:12" x14ac:dyDescent="0.2">
      <c r="A304" s="346"/>
      <c r="B304" s="298"/>
      <c r="C304" s="347"/>
      <c r="D304" s="273"/>
      <c r="E304" s="273"/>
      <c r="F304" s="273"/>
      <c r="G304" s="273"/>
      <c r="H304" s="273"/>
      <c r="I304" s="273"/>
      <c r="J304" s="273"/>
      <c r="K304" s="273"/>
      <c r="L304" s="281"/>
    </row>
    <row r="305" spans="1:12" x14ac:dyDescent="0.2">
      <c r="A305" s="346"/>
      <c r="B305" s="298"/>
      <c r="C305" s="347"/>
      <c r="D305" s="273"/>
      <c r="E305" s="273"/>
      <c r="F305" s="273"/>
      <c r="G305" s="273"/>
      <c r="H305" s="273"/>
      <c r="I305" s="273"/>
      <c r="J305" s="273"/>
      <c r="K305" s="273"/>
      <c r="L305" s="281"/>
    </row>
    <row r="306" spans="1:12" x14ac:dyDescent="0.2">
      <c r="A306" s="346"/>
      <c r="B306" s="298"/>
      <c r="C306" s="347"/>
      <c r="D306" s="273"/>
      <c r="E306" s="273"/>
      <c r="F306" s="273"/>
      <c r="G306" s="273"/>
      <c r="H306" s="273"/>
      <c r="I306" s="273"/>
      <c r="J306" s="273"/>
      <c r="K306" s="273"/>
      <c r="L306" s="281"/>
    </row>
    <row r="307" spans="1:12" x14ac:dyDescent="0.2">
      <c r="A307" s="346"/>
      <c r="B307" s="298"/>
      <c r="C307" s="347"/>
      <c r="D307" s="273"/>
      <c r="E307" s="273"/>
      <c r="F307" s="273"/>
      <c r="G307" s="273"/>
      <c r="H307" s="273"/>
      <c r="I307" s="273"/>
      <c r="J307" s="273"/>
      <c r="K307" s="273"/>
      <c r="L307" s="281"/>
    </row>
    <row r="308" spans="1:12" x14ac:dyDescent="0.2">
      <c r="A308" s="346"/>
      <c r="B308" s="298"/>
      <c r="C308" s="347"/>
      <c r="D308" s="273"/>
      <c r="E308" s="273"/>
      <c r="F308" s="273"/>
      <c r="G308" s="273"/>
      <c r="H308" s="273"/>
      <c r="I308" s="273"/>
      <c r="J308" s="273"/>
      <c r="K308" s="273"/>
      <c r="L308" s="281"/>
    </row>
    <row r="309" spans="1:12" x14ac:dyDescent="0.2">
      <c r="A309" s="346"/>
      <c r="B309" s="298"/>
      <c r="C309" s="347"/>
      <c r="D309" s="273"/>
      <c r="E309" s="273"/>
      <c r="F309" s="273"/>
      <c r="G309" s="273"/>
      <c r="H309" s="273"/>
      <c r="I309" s="273"/>
      <c r="J309" s="273"/>
      <c r="K309" s="273"/>
      <c r="L309" s="281"/>
    </row>
    <row r="310" spans="1:12" x14ac:dyDescent="0.2">
      <c r="A310" s="346"/>
      <c r="B310" s="298"/>
      <c r="C310" s="347"/>
      <c r="D310" s="273"/>
      <c r="E310" s="273"/>
      <c r="F310" s="273"/>
      <c r="G310" s="273"/>
      <c r="H310" s="273"/>
      <c r="I310" s="273"/>
      <c r="J310" s="273"/>
      <c r="K310" s="273"/>
      <c r="L310" s="281"/>
    </row>
    <row r="311" spans="1:12" x14ac:dyDescent="0.2">
      <c r="A311" s="346"/>
      <c r="B311" s="298"/>
      <c r="C311" s="347"/>
      <c r="D311" s="273"/>
      <c r="E311" s="273"/>
      <c r="F311" s="273"/>
      <c r="G311" s="273"/>
      <c r="H311" s="273"/>
      <c r="I311" s="273"/>
      <c r="J311" s="273"/>
      <c r="K311" s="273"/>
      <c r="L311" s="281"/>
    </row>
    <row r="312" spans="1:12" x14ac:dyDescent="0.2">
      <c r="A312" s="346"/>
      <c r="B312" s="298"/>
      <c r="C312" s="347"/>
      <c r="D312" s="273"/>
      <c r="E312" s="273"/>
      <c r="F312" s="273"/>
      <c r="G312" s="273"/>
      <c r="H312" s="273"/>
      <c r="I312" s="273"/>
      <c r="J312" s="273"/>
      <c r="K312" s="273"/>
      <c r="L312" s="281"/>
    </row>
    <row r="313" spans="1:12" x14ac:dyDescent="0.2">
      <c r="A313" s="346"/>
      <c r="B313" s="298"/>
      <c r="C313" s="347"/>
      <c r="D313" s="273"/>
      <c r="E313" s="273"/>
      <c r="F313" s="273"/>
      <c r="G313" s="273"/>
      <c r="H313" s="273"/>
      <c r="I313" s="273"/>
      <c r="J313" s="273"/>
      <c r="K313" s="273"/>
      <c r="L313" s="281"/>
    </row>
    <row r="314" spans="1:12" x14ac:dyDescent="0.2">
      <c r="A314" s="346"/>
      <c r="B314" s="298"/>
      <c r="C314" s="347"/>
      <c r="D314" s="273"/>
      <c r="E314" s="273"/>
      <c r="F314" s="273"/>
      <c r="G314" s="273"/>
      <c r="H314" s="273"/>
      <c r="I314" s="273"/>
      <c r="J314" s="273"/>
      <c r="K314" s="273"/>
      <c r="L314" s="281"/>
    </row>
    <row r="315" spans="1:12" x14ac:dyDescent="0.2">
      <c r="A315" s="346"/>
      <c r="B315" s="298"/>
      <c r="C315" s="347"/>
      <c r="D315" s="273"/>
      <c r="E315" s="273"/>
      <c r="F315" s="273"/>
      <c r="G315" s="273"/>
      <c r="H315" s="273"/>
      <c r="I315" s="273"/>
      <c r="J315" s="273"/>
      <c r="K315" s="273"/>
      <c r="L315" s="281"/>
    </row>
    <row r="316" spans="1:12" x14ac:dyDescent="0.2">
      <c r="A316" s="346"/>
      <c r="B316" s="298"/>
      <c r="C316" s="347"/>
      <c r="D316" s="273"/>
      <c r="E316" s="273"/>
      <c r="F316" s="273"/>
      <c r="G316" s="273"/>
      <c r="H316" s="273"/>
      <c r="I316" s="273"/>
      <c r="J316" s="273"/>
      <c r="K316" s="273"/>
      <c r="L316" s="281"/>
    </row>
    <row r="317" spans="1:12" x14ac:dyDescent="0.2">
      <c r="A317" s="343"/>
      <c r="B317" s="344"/>
      <c r="C317" s="345"/>
    </row>
    <row r="318" spans="1:12" x14ac:dyDescent="0.2">
      <c r="A318" s="343"/>
      <c r="B318" s="344"/>
      <c r="C318" s="345"/>
    </row>
    <row r="319" spans="1:12" x14ac:dyDescent="0.2">
      <c r="A319" s="343"/>
      <c r="B319" s="344"/>
      <c r="C319" s="345"/>
    </row>
    <row r="320" spans="1:12" x14ac:dyDescent="0.2">
      <c r="A320" s="343"/>
      <c r="B320" s="344"/>
      <c r="C320" s="345"/>
    </row>
    <row r="321" spans="1:3" x14ac:dyDescent="0.2">
      <c r="A321" s="343"/>
      <c r="B321" s="344"/>
      <c r="C321" s="345"/>
    </row>
    <row r="322" spans="1:3" x14ac:dyDescent="0.2">
      <c r="A322" s="343"/>
      <c r="B322" s="344"/>
      <c r="C322" s="345"/>
    </row>
    <row r="323" spans="1:3" x14ac:dyDescent="0.2">
      <c r="A323" s="343"/>
      <c r="B323" s="344"/>
      <c r="C323" s="345"/>
    </row>
    <row r="324" spans="1:3" x14ac:dyDescent="0.2">
      <c r="A324" s="343"/>
      <c r="B324" s="344"/>
      <c r="C324" s="345"/>
    </row>
    <row r="325" spans="1:3" x14ac:dyDescent="0.2">
      <c r="A325" s="343"/>
      <c r="B325" s="344"/>
      <c r="C325" s="345"/>
    </row>
    <row r="326" spans="1:3" x14ac:dyDescent="0.2">
      <c r="A326" s="343"/>
      <c r="B326" s="344"/>
      <c r="C326" s="345"/>
    </row>
    <row r="327" spans="1:3" x14ac:dyDescent="0.2">
      <c r="A327" s="343"/>
      <c r="B327" s="344"/>
      <c r="C327" s="345"/>
    </row>
    <row r="328" spans="1:3" x14ac:dyDescent="0.2">
      <c r="A328" s="343"/>
      <c r="B328" s="344"/>
      <c r="C328" s="345"/>
    </row>
    <row r="329" spans="1:3" x14ac:dyDescent="0.2">
      <c r="A329" s="343"/>
      <c r="B329" s="344"/>
      <c r="C329" s="345"/>
    </row>
    <row r="330" spans="1:3" x14ac:dyDescent="0.2">
      <c r="A330" s="343"/>
      <c r="B330" s="344"/>
      <c r="C330" s="345"/>
    </row>
    <row r="331" spans="1:3" x14ac:dyDescent="0.2">
      <c r="A331" s="343"/>
      <c r="B331" s="344"/>
      <c r="C331" s="345"/>
    </row>
    <row r="332" spans="1:3" x14ac:dyDescent="0.2">
      <c r="A332" s="343"/>
      <c r="B332" s="344"/>
      <c r="C332" s="345"/>
    </row>
    <row r="333" spans="1:3" x14ac:dyDescent="0.2">
      <c r="A333" s="343"/>
      <c r="B333" s="344"/>
      <c r="C333" s="345"/>
    </row>
    <row r="334" spans="1:3" x14ac:dyDescent="0.2">
      <c r="A334" s="343"/>
      <c r="B334" s="344"/>
      <c r="C334" s="345"/>
    </row>
    <row r="335" spans="1:3" x14ac:dyDescent="0.2">
      <c r="A335" s="343"/>
      <c r="B335" s="344"/>
      <c r="C335" s="345"/>
    </row>
    <row r="336" spans="1:3" x14ac:dyDescent="0.2">
      <c r="A336" s="343"/>
      <c r="B336" s="344"/>
      <c r="C336" s="345"/>
    </row>
    <row r="337" spans="1:3" x14ac:dyDescent="0.2">
      <c r="A337" s="343"/>
      <c r="B337" s="344"/>
      <c r="C337" s="345"/>
    </row>
    <row r="338" spans="1:3" x14ac:dyDescent="0.2">
      <c r="A338" s="343"/>
      <c r="B338" s="344"/>
      <c r="C338" s="345"/>
    </row>
    <row r="339" spans="1:3" x14ac:dyDescent="0.2">
      <c r="A339" s="343"/>
      <c r="B339" s="344"/>
      <c r="C339" s="345"/>
    </row>
    <row r="340" spans="1:3" x14ac:dyDescent="0.2">
      <c r="A340" s="343"/>
      <c r="B340" s="344"/>
      <c r="C340" s="345"/>
    </row>
    <row r="341" spans="1:3" x14ac:dyDescent="0.2">
      <c r="A341" s="343"/>
      <c r="B341" s="344"/>
      <c r="C341" s="345"/>
    </row>
    <row r="342" spans="1:3" x14ac:dyDescent="0.2">
      <c r="A342" s="343"/>
      <c r="B342" s="344"/>
      <c r="C342" s="345"/>
    </row>
    <row r="343" spans="1:3" x14ac:dyDescent="0.2">
      <c r="A343" s="343"/>
      <c r="B343" s="344"/>
      <c r="C343" s="345"/>
    </row>
    <row r="344" spans="1:3" x14ac:dyDescent="0.2">
      <c r="A344" s="343"/>
      <c r="B344" s="344"/>
      <c r="C344" s="345"/>
    </row>
    <row r="345" spans="1:3" x14ac:dyDescent="0.2">
      <c r="A345" s="343"/>
      <c r="B345" s="344"/>
      <c r="C345" s="345"/>
    </row>
    <row r="346" spans="1:3" x14ac:dyDescent="0.2">
      <c r="A346" s="343"/>
      <c r="B346" s="344"/>
      <c r="C346" s="345"/>
    </row>
    <row r="347" spans="1:3" x14ac:dyDescent="0.2">
      <c r="A347" s="343"/>
      <c r="B347" s="344"/>
      <c r="C347" s="345"/>
    </row>
    <row r="348" spans="1:3" x14ac:dyDescent="0.2">
      <c r="A348" s="343"/>
      <c r="B348" s="344"/>
      <c r="C348" s="345"/>
    </row>
    <row r="349" spans="1:3" x14ac:dyDescent="0.2">
      <c r="A349" s="343"/>
      <c r="B349" s="344"/>
      <c r="C349" s="345"/>
    </row>
    <row r="350" spans="1:3" x14ac:dyDescent="0.2">
      <c r="A350" s="343"/>
      <c r="B350" s="344"/>
      <c r="C350" s="345"/>
    </row>
    <row r="351" spans="1:3" x14ac:dyDescent="0.2">
      <c r="A351" s="343"/>
      <c r="B351" s="344"/>
      <c r="C351" s="345"/>
    </row>
    <row r="352" spans="1:3" x14ac:dyDescent="0.2">
      <c r="A352" s="343"/>
      <c r="B352" s="344"/>
      <c r="C352" s="345"/>
    </row>
    <row r="353" spans="1:3" x14ac:dyDescent="0.2">
      <c r="A353" s="343"/>
      <c r="B353" s="344"/>
      <c r="C353" s="345"/>
    </row>
    <row r="354" spans="1:3" x14ac:dyDescent="0.2">
      <c r="A354" s="343"/>
      <c r="B354" s="344"/>
      <c r="C354" s="345"/>
    </row>
    <row r="355" spans="1:3" x14ac:dyDescent="0.2">
      <c r="A355" s="343"/>
      <c r="B355" s="344"/>
      <c r="C355" s="345"/>
    </row>
    <row r="356" spans="1:3" x14ac:dyDescent="0.2">
      <c r="A356" s="343"/>
      <c r="B356" s="344"/>
      <c r="C356" s="345"/>
    </row>
    <row r="357" spans="1:3" x14ac:dyDescent="0.2">
      <c r="A357" s="343"/>
      <c r="B357" s="344"/>
      <c r="C357" s="345"/>
    </row>
    <row r="358" spans="1:3" x14ac:dyDescent="0.2">
      <c r="A358" s="343"/>
      <c r="B358" s="344"/>
      <c r="C358" s="345"/>
    </row>
    <row r="359" spans="1:3" x14ac:dyDescent="0.2">
      <c r="A359" s="343"/>
      <c r="B359" s="344"/>
      <c r="C359" s="345"/>
    </row>
    <row r="360" spans="1:3" x14ac:dyDescent="0.2">
      <c r="A360" s="343"/>
      <c r="B360" s="344"/>
      <c r="C360" s="345"/>
    </row>
    <row r="361" spans="1:3" x14ac:dyDescent="0.2">
      <c r="A361" s="343"/>
      <c r="B361" s="344"/>
      <c r="C361" s="345"/>
    </row>
    <row r="362" spans="1:3" x14ac:dyDescent="0.2">
      <c r="A362" s="343"/>
      <c r="B362" s="344"/>
      <c r="C362" s="345"/>
    </row>
    <row r="363" spans="1:3" x14ac:dyDescent="0.2">
      <c r="A363" s="343"/>
      <c r="B363" s="344"/>
      <c r="C363" s="345"/>
    </row>
    <row r="364" spans="1:3" x14ac:dyDescent="0.2">
      <c r="A364" s="343"/>
      <c r="B364" s="344"/>
      <c r="C364" s="345"/>
    </row>
    <row r="365" spans="1:3" x14ac:dyDescent="0.2">
      <c r="A365" s="343"/>
      <c r="B365" s="344"/>
      <c r="C365" s="345"/>
    </row>
    <row r="366" spans="1:3" x14ac:dyDescent="0.2">
      <c r="A366" s="343"/>
      <c r="B366" s="344"/>
      <c r="C366" s="345"/>
    </row>
    <row r="367" spans="1:3" x14ac:dyDescent="0.2">
      <c r="A367" s="343"/>
      <c r="B367" s="344"/>
      <c r="C367" s="345"/>
    </row>
    <row r="368" spans="1:3" x14ac:dyDescent="0.2">
      <c r="A368" s="343"/>
      <c r="B368" s="344"/>
      <c r="C368" s="345"/>
    </row>
    <row r="369" spans="1:3" x14ac:dyDescent="0.2">
      <c r="A369" s="343"/>
      <c r="B369" s="344"/>
      <c r="C369" s="345"/>
    </row>
    <row r="370" spans="1:3" x14ac:dyDescent="0.2">
      <c r="A370" s="343"/>
      <c r="B370" s="344"/>
      <c r="C370" s="345"/>
    </row>
    <row r="371" spans="1:3" x14ac:dyDescent="0.2">
      <c r="A371" s="343"/>
      <c r="B371" s="344"/>
      <c r="C371" s="345"/>
    </row>
    <row r="372" spans="1:3" x14ac:dyDescent="0.2">
      <c r="A372" s="343"/>
      <c r="B372" s="344"/>
      <c r="C372" s="345"/>
    </row>
    <row r="373" spans="1:3" x14ac:dyDescent="0.2">
      <c r="A373" s="343"/>
      <c r="B373" s="344"/>
      <c r="C373" s="345"/>
    </row>
    <row r="374" spans="1:3" x14ac:dyDescent="0.2">
      <c r="A374" s="343"/>
      <c r="B374" s="344"/>
      <c r="C374" s="345"/>
    </row>
    <row r="375" spans="1:3" x14ac:dyDescent="0.2">
      <c r="A375" s="343"/>
      <c r="B375" s="344"/>
      <c r="C375" s="345"/>
    </row>
    <row r="376" spans="1:3" x14ac:dyDescent="0.2">
      <c r="A376" s="343"/>
      <c r="B376" s="344"/>
      <c r="C376" s="345"/>
    </row>
    <row r="377" spans="1:3" x14ac:dyDescent="0.2">
      <c r="A377" s="343"/>
      <c r="B377" s="344"/>
      <c r="C377" s="345"/>
    </row>
    <row r="378" spans="1:3" x14ac:dyDescent="0.2">
      <c r="A378" s="343"/>
      <c r="B378" s="344"/>
      <c r="C378" s="345"/>
    </row>
    <row r="379" spans="1:3" x14ac:dyDescent="0.2">
      <c r="A379" s="343"/>
      <c r="B379" s="344"/>
      <c r="C379" s="345"/>
    </row>
    <row r="380" spans="1:3" x14ac:dyDescent="0.2">
      <c r="A380" s="343"/>
      <c r="B380" s="344"/>
      <c r="C380" s="345"/>
    </row>
    <row r="381" spans="1:3" x14ac:dyDescent="0.2">
      <c r="A381" s="343"/>
      <c r="B381" s="344"/>
      <c r="C381" s="345"/>
    </row>
    <row r="382" spans="1:3" x14ac:dyDescent="0.2">
      <c r="A382" s="343"/>
      <c r="B382" s="344"/>
      <c r="C382" s="345"/>
    </row>
    <row r="383" spans="1:3" x14ac:dyDescent="0.2">
      <c r="A383" s="343"/>
      <c r="B383" s="344"/>
      <c r="C383" s="345"/>
    </row>
    <row r="384" spans="1:3" x14ac:dyDescent="0.2">
      <c r="A384" s="343"/>
      <c r="B384" s="344"/>
      <c r="C384" s="345"/>
    </row>
    <row r="385" spans="1:3" x14ac:dyDescent="0.2">
      <c r="A385" s="343"/>
      <c r="B385" s="344"/>
      <c r="C385" s="345"/>
    </row>
    <row r="386" spans="1:3" x14ac:dyDescent="0.2">
      <c r="A386" s="343"/>
      <c r="B386" s="344"/>
      <c r="C386" s="345"/>
    </row>
    <row r="387" spans="1:3" x14ac:dyDescent="0.2">
      <c r="A387" s="343"/>
      <c r="B387" s="344"/>
      <c r="C387" s="345"/>
    </row>
    <row r="388" spans="1:3" x14ac:dyDescent="0.2">
      <c r="A388" s="343"/>
      <c r="B388" s="344"/>
      <c r="C388" s="345"/>
    </row>
    <row r="389" spans="1:3" x14ac:dyDescent="0.2">
      <c r="A389" s="343"/>
      <c r="B389" s="344"/>
      <c r="C389" s="345"/>
    </row>
    <row r="390" spans="1:3" x14ac:dyDescent="0.2">
      <c r="A390" s="343"/>
      <c r="B390" s="344"/>
      <c r="C390" s="345"/>
    </row>
    <row r="391" spans="1:3" x14ac:dyDescent="0.2">
      <c r="A391" s="343"/>
      <c r="B391" s="344"/>
    </row>
    <row r="392" spans="1:3" x14ac:dyDescent="0.2">
      <c r="A392" s="343"/>
      <c r="B392" s="344"/>
    </row>
    <row r="393" spans="1:3" x14ac:dyDescent="0.2">
      <c r="A393" s="343"/>
      <c r="B393" s="344"/>
    </row>
    <row r="394" spans="1:3" x14ac:dyDescent="0.2">
      <c r="A394" s="343"/>
      <c r="B394" s="344"/>
    </row>
    <row r="395" spans="1:3" x14ac:dyDescent="0.2">
      <c r="A395" s="343"/>
      <c r="B395" s="344"/>
    </row>
    <row r="396" spans="1:3" x14ac:dyDescent="0.2">
      <c r="A396" s="343"/>
      <c r="B396" s="344"/>
    </row>
    <row r="397" spans="1:3" x14ac:dyDescent="0.2">
      <c r="A397" s="343"/>
      <c r="B397" s="344"/>
    </row>
    <row r="398" spans="1:3" x14ac:dyDescent="0.2">
      <c r="A398" s="343"/>
      <c r="B398" s="344"/>
    </row>
    <row r="399" spans="1:3" x14ac:dyDescent="0.2">
      <c r="A399" s="343"/>
      <c r="B399" s="344"/>
    </row>
    <row r="400" spans="1:3" x14ac:dyDescent="0.2">
      <c r="A400" s="343"/>
      <c r="B400" s="344"/>
    </row>
    <row r="401" spans="1:2" x14ac:dyDescent="0.2">
      <c r="A401" s="343"/>
      <c r="B401" s="344"/>
    </row>
    <row r="402" spans="1:2" x14ac:dyDescent="0.2">
      <c r="A402" s="343"/>
      <c r="B402" s="344"/>
    </row>
    <row r="403" spans="1:2" x14ac:dyDescent="0.2">
      <c r="A403" s="343"/>
      <c r="B403" s="344"/>
    </row>
    <row r="404" spans="1:2" x14ac:dyDescent="0.2">
      <c r="A404" s="343"/>
      <c r="B404" s="344"/>
    </row>
    <row r="405" spans="1:2" x14ac:dyDescent="0.2">
      <c r="A405" s="343"/>
      <c r="B405" s="344"/>
    </row>
    <row r="406" spans="1:2" x14ac:dyDescent="0.2">
      <c r="A406" s="343"/>
      <c r="B406" s="344"/>
    </row>
    <row r="407" spans="1:2" x14ac:dyDescent="0.2">
      <c r="A407" s="343"/>
      <c r="B407" s="344"/>
    </row>
    <row r="408" spans="1:2" x14ac:dyDescent="0.2">
      <c r="A408" s="343"/>
      <c r="B408" s="344"/>
    </row>
  </sheetData>
  <mergeCells count="142">
    <mergeCell ref="D47:K48"/>
    <mergeCell ref="D49:K54"/>
    <mergeCell ref="D65:K67"/>
    <mergeCell ref="E68:K69"/>
    <mergeCell ref="D86:K86"/>
    <mergeCell ref="D87:K87"/>
    <mergeCell ref="D91:K91"/>
    <mergeCell ref="H94:I94"/>
    <mergeCell ref="D149:K155"/>
    <mergeCell ref="H95:I95"/>
    <mergeCell ref="H96:I96"/>
    <mergeCell ref="D142:K145"/>
    <mergeCell ref="D146:K148"/>
    <mergeCell ref="E137:K141"/>
    <mergeCell ref="H93:I93"/>
    <mergeCell ref="D89:K89"/>
    <mergeCell ref="E103:K108"/>
    <mergeCell ref="E129:K133"/>
    <mergeCell ref="E60:K61"/>
    <mergeCell ref="E72:K79"/>
    <mergeCell ref="E80:K84"/>
    <mergeCell ref="E62:K64"/>
    <mergeCell ref="D115:K117"/>
    <mergeCell ref="D93:E93"/>
    <mergeCell ref="I1:K1"/>
    <mergeCell ref="A2:B2"/>
    <mergeCell ref="D9:K11"/>
    <mergeCell ref="D12:K16"/>
    <mergeCell ref="B26:B28"/>
    <mergeCell ref="D26:K31"/>
    <mergeCell ref="B32:B33"/>
    <mergeCell ref="B34:B35"/>
    <mergeCell ref="D34:K35"/>
    <mergeCell ref="D17:K19"/>
    <mergeCell ref="D20:K22"/>
    <mergeCell ref="D23:K25"/>
    <mergeCell ref="D3:K8"/>
    <mergeCell ref="A1:E1"/>
    <mergeCell ref="B99:B128"/>
    <mergeCell ref="B135:B141"/>
    <mergeCell ref="D135:K136"/>
    <mergeCell ref="D110:K114"/>
    <mergeCell ref="D99:K102"/>
    <mergeCell ref="D195:E195"/>
    <mergeCell ref="D98:K98"/>
    <mergeCell ref="E164:G164"/>
    <mergeCell ref="C2:K2"/>
    <mergeCell ref="E36:K38"/>
    <mergeCell ref="D187:K187"/>
    <mergeCell ref="B187:B191"/>
    <mergeCell ref="D166:D168"/>
    <mergeCell ref="H166:J166"/>
    <mergeCell ref="H167:J167"/>
    <mergeCell ref="H168:J168"/>
    <mergeCell ref="E70:K71"/>
    <mergeCell ref="E119:K123"/>
    <mergeCell ref="E124:K128"/>
    <mergeCell ref="D39:K42"/>
    <mergeCell ref="D43:K46"/>
    <mergeCell ref="D55:K59"/>
    <mergeCell ref="E165:G165"/>
    <mergeCell ref="E166:G166"/>
    <mergeCell ref="D94:E94"/>
    <mergeCell ref="D95:E95"/>
    <mergeCell ref="D92:F92"/>
    <mergeCell ref="H92:J92"/>
    <mergeCell ref="D245:E246"/>
    <mergeCell ref="D247:E248"/>
    <mergeCell ref="D249:E250"/>
    <mergeCell ref="D251:E252"/>
    <mergeCell ref="D253:E254"/>
    <mergeCell ref="E200:K202"/>
    <mergeCell ref="E208:K212"/>
    <mergeCell ref="D205:K207"/>
    <mergeCell ref="D163:D165"/>
    <mergeCell ref="D118:K118"/>
    <mergeCell ref="D134:K134"/>
    <mergeCell ref="E163:G163"/>
    <mergeCell ref="E167:G167"/>
    <mergeCell ref="E168:G168"/>
    <mergeCell ref="H163:J163"/>
    <mergeCell ref="H164:J164"/>
    <mergeCell ref="H165:J165"/>
    <mergeCell ref="D243:K243"/>
    <mergeCell ref="D227:K230"/>
    <mergeCell ref="H171:I171"/>
    <mergeCell ref="D255:E256"/>
    <mergeCell ref="F255:J256"/>
    <mergeCell ref="F253:J254"/>
    <mergeCell ref="F251:J252"/>
    <mergeCell ref="F249:J250"/>
    <mergeCell ref="F247:J248"/>
    <mergeCell ref="F245:J246"/>
    <mergeCell ref="B235:B238"/>
    <mergeCell ref="D216:K216"/>
    <mergeCell ref="E217:K218"/>
    <mergeCell ref="E219:K222"/>
    <mergeCell ref="E223:K226"/>
    <mergeCell ref="E232:K233"/>
    <mergeCell ref="E236:K237"/>
    <mergeCell ref="K255:K256"/>
    <mergeCell ref="K245:K246"/>
    <mergeCell ref="K247:K248"/>
    <mergeCell ref="K249:K250"/>
    <mergeCell ref="K251:K252"/>
    <mergeCell ref="K253:K254"/>
    <mergeCell ref="D239:K240"/>
    <mergeCell ref="E241:K241"/>
    <mergeCell ref="D231:K231"/>
    <mergeCell ref="D235:K235"/>
    <mergeCell ref="B204:B206"/>
    <mergeCell ref="E203:K203"/>
    <mergeCell ref="B231:B232"/>
    <mergeCell ref="B213:B215"/>
    <mergeCell ref="J198:J199"/>
    <mergeCell ref="F194:I194"/>
    <mergeCell ref="B161:B165"/>
    <mergeCell ref="D204:K204"/>
    <mergeCell ref="H176:I176"/>
    <mergeCell ref="J171:K171"/>
    <mergeCell ref="H173:I173"/>
    <mergeCell ref="J173:K173"/>
    <mergeCell ref="H175:I175"/>
    <mergeCell ref="J172:K172"/>
    <mergeCell ref="H172:I172"/>
    <mergeCell ref="D213:K215"/>
    <mergeCell ref="H177:I177"/>
    <mergeCell ref="D193:K193"/>
    <mergeCell ref="E179:K185"/>
    <mergeCell ref="D198:E199"/>
    <mergeCell ref="B142:B145"/>
    <mergeCell ref="B193:B198"/>
    <mergeCell ref="F195:I195"/>
    <mergeCell ref="D196:E196"/>
    <mergeCell ref="F196:I196"/>
    <mergeCell ref="D197:E197"/>
    <mergeCell ref="F197:I197"/>
    <mergeCell ref="K198:K199"/>
    <mergeCell ref="D194:E194"/>
    <mergeCell ref="F198:I199"/>
    <mergeCell ref="E156:K159"/>
    <mergeCell ref="E188:K191"/>
  </mergeCells>
  <phoneticPr fontId="7"/>
  <dataValidations count="5">
    <dataValidation imeMode="off" allowBlank="1" showInputMessage="1" showErrorMessage="1" sqref="J94:J96" xr:uid="{5013DD62-9900-4711-9385-3816901FDEF6}"/>
    <dataValidation type="list" allowBlank="1" showInputMessage="1" showErrorMessage="1" sqref="L204" xr:uid="{9A3E55F3-AF1F-4811-8DB4-9D1F44EE6B81}">
      <formula1>$C$65:$C$70</formula1>
    </dataValidation>
    <dataValidation type="list" allowBlank="1" showInputMessage="1" showErrorMessage="1" sqref="L235 L231 L227 L216 L20 L26 L34 L23 L39 L43 L47 L49 L55 L60 L62 L68 L70 L86 L89 L91 L99 L110 L115 L135 L142 L146 L149 L161 L187 L193 L213 L17" xr:uid="{BD398A55-79A0-4995-995F-42890652808F}">
      <formula1>"(     ),( Ａ ),( Ｂ ),( Ｃ ),( ー )"</formula1>
    </dataValidation>
    <dataValidation type="list" allowBlank="1" showInputMessage="1" showErrorMessage="1" sqref="L239 L3 L9 L12" xr:uid="{BD381311-7488-4B23-B11E-B111628DEF10}">
      <formula1>"(  ),(Ａ),(Ｂ),(Ｃ),(ー)"</formula1>
    </dataValidation>
    <dataValidation type="list" allowBlank="1" showInputMessage="1" showErrorMessage="1" sqref="K163:K168 F93:F95 K253 K255 K251 K249 K247 K245" xr:uid="{10F8C720-3A0E-4005-95F8-420ADB5841E2}">
      <formula1>$G$66:$G$67</formula1>
    </dataValidation>
  </dataValidations>
  <printOptions horizontalCentered="1"/>
  <pageMargins left="0.70866141732283472" right="0.70866141732283472" top="0.59055118110236227" bottom="0.59055118110236227" header="0.31496062992125984" footer="0.31496062992125984"/>
  <pageSetup paperSize="9" fitToHeight="0" orientation="portrait" useFirstPageNumber="1" r:id="rId1"/>
  <headerFooter>
    <oddFooter xml:space="preserve">&amp;C&amp;P </oddFooter>
  </headerFooter>
  <rowBreaks count="4" manualBreakCount="4">
    <brk id="54" max="16383" man="1"/>
    <brk id="109" max="16383" man="1"/>
    <brk id="160" max="16383" man="1"/>
    <brk id="21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48C5441-9BA5-40C3-8D80-689EC368A021}">
          <x14:formula1>
            <xm:f>表紙!$G$66:$G$67</xm:f>
          </x14:formula1>
          <xm:sqref>K195:K198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2"/>
  <sheetViews>
    <sheetView view="pageBreakPreview" topLeftCell="A10" zoomScaleNormal="100" zoomScaleSheetLayoutView="100" workbookViewId="0">
      <selection activeCell="O5" sqref="O5"/>
    </sheetView>
  </sheetViews>
  <sheetFormatPr defaultRowHeight="13.2" x14ac:dyDescent="0.2"/>
  <cols>
    <col min="1" max="1" width="3.88671875" style="2" customWidth="1"/>
    <col min="2" max="2" width="10.33203125" style="2" customWidth="1"/>
    <col min="3" max="3" width="9.88671875" style="2" customWidth="1"/>
    <col min="4" max="4" width="9.21875" style="2" customWidth="1"/>
    <col min="5" max="5" width="10.6640625" style="2" customWidth="1"/>
    <col min="6" max="255" width="9" style="2"/>
    <col min="256" max="256" width="3.88671875" style="2" customWidth="1"/>
    <col min="257" max="257" width="10.33203125" style="2" customWidth="1"/>
    <col min="258" max="258" width="9.88671875" style="2" customWidth="1"/>
    <col min="259" max="259" width="9.21875" style="2" customWidth="1"/>
    <col min="260" max="260" width="10.6640625" style="2" customWidth="1"/>
    <col min="261" max="511" width="9" style="2"/>
    <col min="512" max="512" width="3.88671875" style="2" customWidth="1"/>
    <col min="513" max="513" width="10.33203125" style="2" customWidth="1"/>
    <col min="514" max="514" width="9.88671875" style="2" customWidth="1"/>
    <col min="515" max="515" width="9.21875" style="2" customWidth="1"/>
    <col min="516" max="516" width="10.6640625" style="2" customWidth="1"/>
    <col min="517" max="767" width="9" style="2"/>
    <col min="768" max="768" width="3.88671875" style="2" customWidth="1"/>
    <col min="769" max="769" width="10.33203125" style="2" customWidth="1"/>
    <col min="770" max="770" width="9.88671875" style="2" customWidth="1"/>
    <col min="771" max="771" width="9.21875" style="2" customWidth="1"/>
    <col min="772" max="772" width="10.6640625" style="2" customWidth="1"/>
    <col min="773" max="1023" width="9" style="2"/>
    <col min="1024" max="1024" width="3.88671875" style="2" customWidth="1"/>
    <col min="1025" max="1025" width="10.33203125" style="2" customWidth="1"/>
    <col min="1026" max="1026" width="9.88671875" style="2" customWidth="1"/>
    <col min="1027" max="1027" width="9.21875" style="2" customWidth="1"/>
    <col min="1028" max="1028" width="10.6640625" style="2" customWidth="1"/>
    <col min="1029" max="1279" width="9" style="2"/>
    <col min="1280" max="1280" width="3.88671875" style="2" customWidth="1"/>
    <col min="1281" max="1281" width="10.33203125" style="2" customWidth="1"/>
    <col min="1282" max="1282" width="9.88671875" style="2" customWidth="1"/>
    <col min="1283" max="1283" width="9.21875" style="2" customWidth="1"/>
    <col min="1284" max="1284" width="10.6640625" style="2" customWidth="1"/>
    <col min="1285" max="1535" width="9" style="2"/>
    <col min="1536" max="1536" width="3.88671875" style="2" customWidth="1"/>
    <col min="1537" max="1537" width="10.33203125" style="2" customWidth="1"/>
    <col min="1538" max="1538" width="9.88671875" style="2" customWidth="1"/>
    <col min="1539" max="1539" width="9.21875" style="2" customWidth="1"/>
    <col min="1540" max="1540" width="10.6640625" style="2" customWidth="1"/>
    <col min="1541" max="1791" width="9" style="2"/>
    <col min="1792" max="1792" width="3.88671875" style="2" customWidth="1"/>
    <col min="1793" max="1793" width="10.33203125" style="2" customWidth="1"/>
    <col min="1794" max="1794" width="9.88671875" style="2" customWidth="1"/>
    <col min="1795" max="1795" width="9.21875" style="2" customWidth="1"/>
    <col min="1796" max="1796" width="10.6640625" style="2" customWidth="1"/>
    <col min="1797" max="2047" width="9" style="2"/>
    <col min="2048" max="2048" width="3.88671875" style="2" customWidth="1"/>
    <col min="2049" max="2049" width="10.33203125" style="2" customWidth="1"/>
    <col min="2050" max="2050" width="9.88671875" style="2" customWidth="1"/>
    <col min="2051" max="2051" width="9.21875" style="2" customWidth="1"/>
    <col min="2052" max="2052" width="10.6640625" style="2" customWidth="1"/>
    <col min="2053" max="2303" width="9" style="2"/>
    <col min="2304" max="2304" width="3.88671875" style="2" customWidth="1"/>
    <col min="2305" max="2305" width="10.33203125" style="2" customWidth="1"/>
    <col min="2306" max="2306" width="9.88671875" style="2" customWidth="1"/>
    <col min="2307" max="2307" width="9.21875" style="2" customWidth="1"/>
    <col min="2308" max="2308" width="10.6640625" style="2" customWidth="1"/>
    <col min="2309" max="2559" width="9" style="2"/>
    <col min="2560" max="2560" width="3.88671875" style="2" customWidth="1"/>
    <col min="2561" max="2561" width="10.33203125" style="2" customWidth="1"/>
    <col min="2562" max="2562" width="9.88671875" style="2" customWidth="1"/>
    <col min="2563" max="2563" width="9.21875" style="2" customWidth="1"/>
    <col min="2564" max="2564" width="10.6640625" style="2" customWidth="1"/>
    <col min="2565" max="2815" width="9" style="2"/>
    <col min="2816" max="2816" width="3.88671875" style="2" customWidth="1"/>
    <col min="2817" max="2817" width="10.33203125" style="2" customWidth="1"/>
    <col min="2818" max="2818" width="9.88671875" style="2" customWidth="1"/>
    <col min="2819" max="2819" width="9.21875" style="2" customWidth="1"/>
    <col min="2820" max="2820" width="10.6640625" style="2" customWidth="1"/>
    <col min="2821" max="3071" width="9" style="2"/>
    <col min="3072" max="3072" width="3.88671875" style="2" customWidth="1"/>
    <col min="3073" max="3073" width="10.33203125" style="2" customWidth="1"/>
    <col min="3074" max="3074" width="9.88671875" style="2" customWidth="1"/>
    <col min="3075" max="3075" width="9.21875" style="2" customWidth="1"/>
    <col min="3076" max="3076" width="10.6640625" style="2" customWidth="1"/>
    <col min="3077" max="3327" width="9" style="2"/>
    <col min="3328" max="3328" width="3.88671875" style="2" customWidth="1"/>
    <col min="3329" max="3329" width="10.33203125" style="2" customWidth="1"/>
    <col min="3330" max="3330" width="9.88671875" style="2" customWidth="1"/>
    <col min="3331" max="3331" width="9.21875" style="2" customWidth="1"/>
    <col min="3332" max="3332" width="10.6640625" style="2" customWidth="1"/>
    <col min="3333" max="3583" width="9" style="2"/>
    <col min="3584" max="3584" width="3.88671875" style="2" customWidth="1"/>
    <col min="3585" max="3585" width="10.33203125" style="2" customWidth="1"/>
    <col min="3586" max="3586" width="9.88671875" style="2" customWidth="1"/>
    <col min="3587" max="3587" width="9.21875" style="2" customWidth="1"/>
    <col min="3588" max="3588" width="10.6640625" style="2" customWidth="1"/>
    <col min="3589" max="3839" width="9" style="2"/>
    <col min="3840" max="3840" width="3.88671875" style="2" customWidth="1"/>
    <col min="3841" max="3841" width="10.33203125" style="2" customWidth="1"/>
    <col min="3842" max="3842" width="9.88671875" style="2" customWidth="1"/>
    <col min="3843" max="3843" width="9.21875" style="2" customWidth="1"/>
    <col min="3844" max="3844" width="10.6640625" style="2" customWidth="1"/>
    <col min="3845" max="4095" width="9" style="2"/>
    <col min="4096" max="4096" width="3.88671875" style="2" customWidth="1"/>
    <col min="4097" max="4097" width="10.33203125" style="2" customWidth="1"/>
    <col min="4098" max="4098" width="9.88671875" style="2" customWidth="1"/>
    <col min="4099" max="4099" width="9.21875" style="2" customWidth="1"/>
    <col min="4100" max="4100" width="10.6640625" style="2" customWidth="1"/>
    <col min="4101" max="4351" width="9" style="2"/>
    <col min="4352" max="4352" width="3.88671875" style="2" customWidth="1"/>
    <col min="4353" max="4353" width="10.33203125" style="2" customWidth="1"/>
    <col min="4354" max="4354" width="9.88671875" style="2" customWidth="1"/>
    <col min="4355" max="4355" width="9.21875" style="2" customWidth="1"/>
    <col min="4356" max="4356" width="10.6640625" style="2" customWidth="1"/>
    <col min="4357" max="4607" width="9" style="2"/>
    <col min="4608" max="4608" width="3.88671875" style="2" customWidth="1"/>
    <col min="4609" max="4609" width="10.33203125" style="2" customWidth="1"/>
    <col min="4610" max="4610" width="9.88671875" style="2" customWidth="1"/>
    <col min="4611" max="4611" width="9.21875" style="2" customWidth="1"/>
    <col min="4612" max="4612" width="10.6640625" style="2" customWidth="1"/>
    <col min="4613" max="4863" width="9" style="2"/>
    <col min="4864" max="4864" width="3.88671875" style="2" customWidth="1"/>
    <col min="4865" max="4865" width="10.33203125" style="2" customWidth="1"/>
    <col min="4866" max="4866" width="9.88671875" style="2" customWidth="1"/>
    <col min="4867" max="4867" width="9.21875" style="2" customWidth="1"/>
    <col min="4868" max="4868" width="10.6640625" style="2" customWidth="1"/>
    <col min="4869" max="5119" width="9" style="2"/>
    <col min="5120" max="5120" width="3.88671875" style="2" customWidth="1"/>
    <col min="5121" max="5121" width="10.33203125" style="2" customWidth="1"/>
    <col min="5122" max="5122" width="9.88671875" style="2" customWidth="1"/>
    <col min="5123" max="5123" width="9.21875" style="2" customWidth="1"/>
    <col min="5124" max="5124" width="10.6640625" style="2" customWidth="1"/>
    <col min="5125" max="5375" width="9" style="2"/>
    <col min="5376" max="5376" width="3.88671875" style="2" customWidth="1"/>
    <col min="5377" max="5377" width="10.33203125" style="2" customWidth="1"/>
    <col min="5378" max="5378" width="9.88671875" style="2" customWidth="1"/>
    <col min="5379" max="5379" width="9.21875" style="2" customWidth="1"/>
    <col min="5380" max="5380" width="10.6640625" style="2" customWidth="1"/>
    <col min="5381" max="5631" width="9" style="2"/>
    <col min="5632" max="5632" width="3.88671875" style="2" customWidth="1"/>
    <col min="5633" max="5633" width="10.33203125" style="2" customWidth="1"/>
    <col min="5634" max="5634" width="9.88671875" style="2" customWidth="1"/>
    <col min="5635" max="5635" width="9.21875" style="2" customWidth="1"/>
    <col min="5636" max="5636" width="10.6640625" style="2" customWidth="1"/>
    <col min="5637" max="5887" width="9" style="2"/>
    <col min="5888" max="5888" width="3.88671875" style="2" customWidth="1"/>
    <col min="5889" max="5889" width="10.33203125" style="2" customWidth="1"/>
    <col min="5890" max="5890" width="9.88671875" style="2" customWidth="1"/>
    <col min="5891" max="5891" width="9.21875" style="2" customWidth="1"/>
    <col min="5892" max="5892" width="10.6640625" style="2" customWidth="1"/>
    <col min="5893" max="6143" width="9" style="2"/>
    <col min="6144" max="6144" width="3.88671875" style="2" customWidth="1"/>
    <col min="6145" max="6145" width="10.33203125" style="2" customWidth="1"/>
    <col min="6146" max="6146" width="9.88671875" style="2" customWidth="1"/>
    <col min="6147" max="6147" width="9.21875" style="2" customWidth="1"/>
    <col min="6148" max="6148" width="10.6640625" style="2" customWidth="1"/>
    <col min="6149" max="6399" width="9" style="2"/>
    <col min="6400" max="6400" width="3.88671875" style="2" customWidth="1"/>
    <col min="6401" max="6401" width="10.33203125" style="2" customWidth="1"/>
    <col min="6402" max="6402" width="9.88671875" style="2" customWidth="1"/>
    <col min="6403" max="6403" width="9.21875" style="2" customWidth="1"/>
    <col min="6404" max="6404" width="10.6640625" style="2" customWidth="1"/>
    <col min="6405" max="6655" width="9" style="2"/>
    <col min="6656" max="6656" width="3.88671875" style="2" customWidth="1"/>
    <col min="6657" max="6657" width="10.33203125" style="2" customWidth="1"/>
    <col min="6658" max="6658" width="9.88671875" style="2" customWidth="1"/>
    <col min="6659" max="6659" width="9.21875" style="2" customWidth="1"/>
    <col min="6660" max="6660" width="10.6640625" style="2" customWidth="1"/>
    <col min="6661" max="6911" width="9" style="2"/>
    <col min="6912" max="6912" width="3.88671875" style="2" customWidth="1"/>
    <col min="6913" max="6913" width="10.33203125" style="2" customWidth="1"/>
    <col min="6914" max="6914" width="9.88671875" style="2" customWidth="1"/>
    <col min="6915" max="6915" width="9.21875" style="2" customWidth="1"/>
    <col min="6916" max="6916" width="10.6640625" style="2" customWidth="1"/>
    <col min="6917" max="7167" width="9" style="2"/>
    <col min="7168" max="7168" width="3.88671875" style="2" customWidth="1"/>
    <col min="7169" max="7169" width="10.33203125" style="2" customWidth="1"/>
    <col min="7170" max="7170" width="9.88671875" style="2" customWidth="1"/>
    <col min="7171" max="7171" width="9.21875" style="2" customWidth="1"/>
    <col min="7172" max="7172" width="10.6640625" style="2" customWidth="1"/>
    <col min="7173" max="7423" width="9" style="2"/>
    <col min="7424" max="7424" width="3.88671875" style="2" customWidth="1"/>
    <col min="7425" max="7425" width="10.33203125" style="2" customWidth="1"/>
    <col min="7426" max="7426" width="9.88671875" style="2" customWidth="1"/>
    <col min="7427" max="7427" width="9.21875" style="2" customWidth="1"/>
    <col min="7428" max="7428" width="10.6640625" style="2" customWidth="1"/>
    <col min="7429" max="7679" width="9" style="2"/>
    <col min="7680" max="7680" width="3.88671875" style="2" customWidth="1"/>
    <col min="7681" max="7681" width="10.33203125" style="2" customWidth="1"/>
    <col min="7682" max="7682" width="9.88671875" style="2" customWidth="1"/>
    <col min="7683" max="7683" width="9.21875" style="2" customWidth="1"/>
    <col min="7684" max="7684" width="10.6640625" style="2" customWidth="1"/>
    <col min="7685" max="7935" width="9" style="2"/>
    <col min="7936" max="7936" width="3.88671875" style="2" customWidth="1"/>
    <col min="7937" max="7937" width="10.33203125" style="2" customWidth="1"/>
    <col min="7938" max="7938" width="9.88671875" style="2" customWidth="1"/>
    <col min="7939" max="7939" width="9.21875" style="2" customWidth="1"/>
    <col min="7940" max="7940" width="10.6640625" style="2" customWidth="1"/>
    <col min="7941" max="8191" width="9" style="2"/>
    <col min="8192" max="8192" width="3.88671875" style="2" customWidth="1"/>
    <col min="8193" max="8193" width="10.33203125" style="2" customWidth="1"/>
    <col min="8194" max="8194" width="9.88671875" style="2" customWidth="1"/>
    <col min="8195" max="8195" width="9.21875" style="2" customWidth="1"/>
    <col min="8196" max="8196" width="10.6640625" style="2" customWidth="1"/>
    <col min="8197" max="8447" width="9" style="2"/>
    <col min="8448" max="8448" width="3.88671875" style="2" customWidth="1"/>
    <col min="8449" max="8449" width="10.33203125" style="2" customWidth="1"/>
    <col min="8450" max="8450" width="9.88671875" style="2" customWidth="1"/>
    <col min="8451" max="8451" width="9.21875" style="2" customWidth="1"/>
    <col min="8452" max="8452" width="10.6640625" style="2" customWidth="1"/>
    <col min="8453" max="8703" width="9" style="2"/>
    <col min="8704" max="8704" width="3.88671875" style="2" customWidth="1"/>
    <col min="8705" max="8705" width="10.33203125" style="2" customWidth="1"/>
    <col min="8706" max="8706" width="9.88671875" style="2" customWidth="1"/>
    <col min="8707" max="8707" width="9.21875" style="2" customWidth="1"/>
    <col min="8708" max="8708" width="10.6640625" style="2" customWidth="1"/>
    <col min="8709" max="8959" width="9" style="2"/>
    <col min="8960" max="8960" width="3.88671875" style="2" customWidth="1"/>
    <col min="8961" max="8961" width="10.33203125" style="2" customWidth="1"/>
    <col min="8962" max="8962" width="9.88671875" style="2" customWidth="1"/>
    <col min="8963" max="8963" width="9.21875" style="2" customWidth="1"/>
    <col min="8964" max="8964" width="10.6640625" style="2" customWidth="1"/>
    <col min="8965" max="9215" width="9" style="2"/>
    <col min="9216" max="9216" width="3.88671875" style="2" customWidth="1"/>
    <col min="9217" max="9217" width="10.33203125" style="2" customWidth="1"/>
    <col min="9218" max="9218" width="9.88671875" style="2" customWidth="1"/>
    <col min="9219" max="9219" width="9.21875" style="2" customWidth="1"/>
    <col min="9220" max="9220" width="10.6640625" style="2" customWidth="1"/>
    <col min="9221" max="9471" width="9" style="2"/>
    <col min="9472" max="9472" width="3.88671875" style="2" customWidth="1"/>
    <col min="9473" max="9473" width="10.33203125" style="2" customWidth="1"/>
    <col min="9474" max="9474" width="9.88671875" style="2" customWidth="1"/>
    <col min="9475" max="9475" width="9.21875" style="2" customWidth="1"/>
    <col min="9476" max="9476" width="10.6640625" style="2" customWidth="1"/>
    <col min="9477" max="9727" width="9" style="2"/>
    <col min="9728" max="9728" width="3.88671875" style="2" customWidth="1"/>
    <col min="9729" max="9729" width="10.33203125" style="2" customWidth="1"/>
    <col min="9730" max="9730" width="9.88671875" style="2" customWidth="1"/>
    <col min="9731" max="9731" width="9.21875" style="2" customWidth="1"/>
    <col min="9732" max="9732" width="10.6640625" style="2" customWidth="1"/>
    <col min="9733" max="9983" width="9" style="2"/>
    <col min="9984" max="9984" width="3.88671875" style="2" customWidth="1"/>
    <col min="9985" max="9985" width="10.33203125" style="2" customWidth="1"/>
    <col min="9986" max="9986" width="9.88671875" style="2" customWidth="1"/>
    <col min="9987" max="9987" width="9.21875" style="2" customWidth="1"/>
    <col min="9988" max="9988" width="10.6640625" style="2" customWidth="1"/>
    <col min="9989" max="10239" width="9" style="2"/>
    <col min="10240" max="10240" width="3.88671875" style="2" customWidth="1"/>
    <col min="10241" max="10241" width="10.33203125" style="2" customWidth="1"/>
    <col min="10242" max="10242" width="9.88671875" style="2" customWidth="1"/>
    <col min="10243" max="10243" width="9.21875" style="2" customWidth="1"/>
    <col min="10244" max="10244" width="10.6640625" style="2" customWidth="1"/>
    <col min="10245" max="10495" width="9" style="2"/>
    <col min="10496" max="10496" width="3.88671875" style="2" customWidth="1"/>
    <col min="10497" max="10497" width="10.33203125" style="2" customWidth="1"/>
    <col min="10498" max="10498" width="9.88671875" style="2" customWidth="1"/>
    <col min="10499" max="10499" width="9.21875" style="2" customWidth="1"/>
    <col min="10500" max="10500" width="10.6640625" style="2" customWidth="1"/>
    <col min="10501" max="10751" width="9" style="2"/>
    <col min="10752" max="10752" width="3.88671875" style="2" customWidth="1"/>
    <col min="10753" max="10753" width="10.33203125" style="2" customWidth="1"/>
    <col min="10754" max="10754" width="9.88671875" style="2" customWidth="1"/>
    <col min="10755" max="10755" width="9.21875" style="2" customWidth="1"/>
    <col min="10756" max="10756" width="10.6640625" style="2" customWidth="1"/>
    <col min="10757" max="11007" width="9" style="2"/>
    <col min="11008" max="11008" width="3.88671875" style="2" customWidth="1"/>
    <col min="11009" max="11009" width="10.33203125" style="2" customWidth="1"/>
    <col min="11010" max="11010" width="9.88671875" style="2" customWidth="1"/>
    <col min="11011" max="11011" width="9.21875" style="2" customWidth="1"/>
    <col min="11012" max="11012" width="10.6640625" style="2" customWidth="1"/>
    <col min="11013" max="11263" width="9" style="2"/>
    <col min="11264" max="11264" width="3.88671875" style="2" customWidth="1"/>
    <col min="11265" max="11265" width="10.33203125" style="2" customWidth="1"/>
    <col min="11266" max="11266" width="9.88671875" style="2" customWidth="1"/>
    <col min="11267" max="11267" width="9.21875" style="2" customWidth="1"/>
    <col min="11268" max="11268" width="10.6640625" style="2" customWidth="1"/>
    <col min="11269" max="11519" width="9" style="2"/>
    <col min="11520" max="11520" width="3.88671875" style="2" customWidth="1"/>
    <col min="11521" max="11521" width="10.33203125" style="2" customWidth="1"/>
    <col min="11522" max="11522" width="9.88671875" style="2" customWidth="1"/>
    <col min="11523" max="11523" width="9.21875" style="2" customWidth="1"/>
    <col min="11524" max="11524" width="10.6640625" style="2" customWidth="1"/>
    <col min="11525" max="11775" width="9" style="2"/>
    <col min="11776" max="11776" width="3.88671875" style="2" customWidth="1"/>
    <col min="11777" max="11777" width="10.33203125" style="2" customWidth="1"/>
    <col min="11778" max="11778" width="9.88671875" style="2" customWidth="1"/>
    <col min="11779" max="11779" width="9.21875" style="2" customWidth="1"/>
    <col min="11780" max="11780" width="10.6640625" style="2" customWidth="1"/>
    <col min="11781" max="12031" width="9" style="2"/>
    <col min="12032" max="12032" width="3.88671875" style="2" customWidth="1"/>
    <col min="12033" max="12033" width="10.33203125" style="2" customWidth="1"/>
    <col min="12034" max="12034" width="9.88671875" style="2" customWidth="1"/>
    <col min="12035" max="12035" width="9.21875" style="2" customWidth="1"/>
    <col min="12036" max="12036" width="10.6640625" style="2" customWidth="1"/>
    <col min="12037" max="12287" width="9" style="2"/>
    <col min="12288" max="12288" width="3.88671875" style="2" customWidth="1"/>
    <col min="12289" max="12289" width="10.33203125" style="2" customWidth="1"/>
    <col min="12290" max="12290" width="9.88671875" style="2" customWidth="1"/>
    <col min="12291" max="12291" width="9.21875" style="2" customWidth="1"/>
    <col min="12292" max="12292" width="10.6640625" style="2" customWidth="1"/>
    <col min="12293" max="12543" width="9" style="2"/>
    <col min="12544" max="12544" width="3.88671875" style="2" customWidth="1"/>
    <col min="12545" max="12545" width="10.33203125" style="2" customWidth="1"/>
    <col min="12546" max="12546" width="9.88671875" style="2" customWidth="1"/>
    <col min="12547" max="12547" width="9.21875" style="2" customWidth="1"/>
    <col min="12548" max="12548" width="10.6640625" style="2" customWidth="1"/>
    <col min="12549" max="12799" width="9" style="2"/>
    <col min="12800" max="12800" width="3.88671875" style="2" customWidth="1"/>
    <col min="12801" max="12801" width="10.33203125" style="2" customWidth="1"/>
    <col min="12802" max="12802" width="9.88671875" style="2" customWidth="1"/>
    <col min="12803" max="12803" width="9.21875" style="2" customWidth="1"/>
    <col min="12804" max="12804" width="10.6640625" style="2" customWidth="1"/>
    <col min="12805" max="13055" width="9" style="2"/>
    <col min="13056" max="13056" width="3.88671875" style="2" customWidth="1"/>
    <col min="13057" max="13057" width="10.33203125" style="2" customWidth="1"/>
    <col min="13058" max="13058" width="9.88671875" style="2" customWidth="1"/>
    <col min="13059" max="13059" width="9.21875" style="2" customWidth="1"/>
    <col min="13060" max="13060" width="10.6640625" style="2" customWidth="1"/>
    <col min="13061" max="13311" width="9" style="2"/>
    <col min="13312" max="13312" width="3.88671875" style="2" customWidth="1"/>
    <col min="13313" max="13313" width="10.33203125" style="2" customWidth="1"/>
    <col min="13314" max="13314" width="9.88671875" style="2" customWidth="1"/>
    <col min="13315" max="13315" width="9.21875" style="2" customWidth="1"/>
    <col min="13316" max="13316" width="10.6640625" style="2" customWidth="1"/>
    <col min="13317" max="13567" width="9" style="2"/>
    <col min="13568" max="13568" width="3.88671875" style="2" customWidth="1"/>
    <col min="13569" max="13569" width="10.33203125" style="2" customWidth="1"/>
    <col min="13570" max="13570" width="9.88671875" style="2" customWidth="1"/>
    <col min="13571" max="13571" width="9.21875" style="2" customWidth="1"/>
    <col min="13572" max="13572" width="10.6640625" style="2" customWidth="1"/>
    <col min="13573" max="13823" width="9" style="2"/>
    <col min="13824" max="13824" width="3.88671875" style="2" customWidth="1"/>
    <col min="13825" max="13825" width="10.33203125" style="2" customWidth="1"/>
    <col min="13826" max="13826" width="9.88671875" style="2" customWidth="1"/>
    <col min="13827" max="13827" width="9.21875" style="2" customWidth="1"/>
    <col min="13828" max="13828" width="10.6640625" style="2" customWidth="1"/>
    <col min="13829" max="14079" width="9" style="2"/>
    <col min="14080" max="14080" width="3.88671875" style="2" customWidth="1"/>
    <col min="14081" max="14081" width="10.33203125" style="2" customWidth="1"/>
    <col min="14082" max="14082" width="9.88671875" style="2" customWidth="1"/>
    <col min="14083" max="14083" width="9.21875" style="2" customWidth="1"/>
    <col min="14084" max="14084" width="10.6640625" style="2" customWidth="1"/>
    <col min="14085" max="14335" width="9" style="2"/>
    <col min="14336" max="14336" width="3.88671875" style="2" customWidth="1"/>
    <col min="14337" max="14337" width="10.33203125" style="2" customWidth="1"/>
    <col min="14338" max="14338" width="9.88671875" style="2" customWidth="1"/>
    <col min="14339" max="14339" width="9.21875" style="2" customWidth="1"/>
    <col min="14340" max="14340" width="10.6640625" style="2" customWidth="1"/>
    <col min="14341" max="14591" width="9" style="2"/>
    <col min="14592" max="14592" width="3.88671875" style="2" customWidth="1"/>
    <col min="14593" max="14593" width="10.33203125" style="2" customWidth="1"/>
    <col min="14594" max="14594" width="9.88671875" style="2" customWidth="1"/>
    <col min="14595" max="14595" width="9.21875" style="2" customWidth="1"/>
    <col min="14596" max="14596" width="10.6640625" style="2" customWidth="1"/>
    <col min="14597" max="14847" width="9" style="2"/>
    <col min="14848" max="14848" width="3.88671875" style="2" customWidth="1"/>
    <col min="14849" max="14849" width="10.33203125" style="2" customWidth="1"/>
    <col min="14850" max="14850" width="9.88671875" style="2" customWidth="1"/>
    <col min="14851" max="14851" width="9.21875" style="2" customWidth="1"/>
    <col min="14852" max="14852" width="10.6640625" style="2" customWidth="1"/>
    <col min="14853" max="15103" width="9" style="2"/>
    <col min="15104" max="15104" width="3.88671875" style="2" customWidth="1"/>
    <col min="15105" max="15105" width="10.33203125" style="2" customWidth="1"/>
    <col min="15106" max="15106" width="9.88671875" style="2" customWidth="1"/>
    <col min="15107" max="15107" width="9.21875" style="2" customWidth="1"/>
    <col min="15108" max="15108" width="10.6640625" style="2" customWidth="1"/>
    <col min="15109" max="15359" width="9" style="2"/>
    <col min="15360" max="15360" width="3.88671875" style="2" customWidth="1"/>
    <col min="15361" max="15361" width="10.33203125" style="2" customWidth="1"/>
    <col min="15362" max="15362" width="9.88671875" style="2" customWidth="1"/>
    <col min="15363" max="15363" width="9.21875" style="2" customWidth="1"/>
    <col min="15364" max="15364" width="10.6640625" style="2" customWidth="1"/>
    <col min="15365" max="15615" width="9" style="2"/>
    <col min="15616" max="15616" width="3.88671875" style="2" customWidth="1"/>
    <col min="15617" max="15617" width="10.33203125" style="2" customWidth="1"/>
    <col min="15618" max="15618" width="9.88671875" style="2" customWidth="1"/>
    <col min="15619" max="15619" width="9.21875" style="2" customWidth="1"/>
    <col min="15620" max="15620" width="10.6640625" style="2" customWidth="1"/>
    <col min="15621" max="15871" width="9" style="2"/>
    <col min="15872" max="15872" width="3.88671875" style="2" customWidth="1"/>
    <col min="15873" max="15873" width="10.33203125" style="2" customWidth="1"/>
    <col min="15874" max="15874" width="9.88671875" style="2" customWidth="1"/>
    <col min="15875" max="15875" width="9.21875" style="2" customWidth="1"/>
    <col min="15876" max="15876" width="10.6640625" style="2" customWidth="1"/>
    <col min="15877" max="16127" width="9" style="2"/>
    <col min="16128" max="16128" width="3.88671875" style="2" customWidth="1"/>
    <col min="16129" max="16129" width="10.33203125" style="2" customWidth="1"/>
    <col min="16130" max="16130" width="9.88671875" style="2" customWidth="1"/>
    <col min="16131" max="16131" width="9.21875" style="2" customWidth="1"/>
    <col min="16132" max="16132" width="10.6640625" style="2" customWidth="1"/>
    <col min="16133" max="16384" width="9" style="2"/>
  </cols>
  <sheetData>
    <row r="1" spans="1:15" x14ac:dyDescent="0.2">
      <c r="A1" s="2" t="s">
        <v>659</v>
      </c>
      <c r="D1" s="46" t="s">
        <v>660</v>
      </c>
      <c r="O1" s="165"/>
    </row>
    <row r="3" spans="1:15" ht="16.2" x14ac:dyDescent="0.2">
      <c r="A3" s="7">
        <v>1</v>
      </c>
      <c r="B3" s="7" t="s">
        <v>661</v>
      </c>
      <c r="D3" s="2" t="s">
        <v>1206</v>
      </c>
      <c r="M3" s="165"/>
    </row>
    <row r="5" spans="1:15" ht="13.8" thickBot="1" x14ac:dyDescent="0.25"/>
    <row r="6" spans="1:15" ht="13.8" thickBot="1" x14ac:dyDescent="0.25">
      <c r="B6" s="47" t="s">
        <v>1063</v>
      </c>
      <c r="E6" s="48"/>
      <c r="F6" s="2" t="s">
        <v>662</v>
      </c>
      <c r="G6" s="2" t="s">
        <v>1370</v>
      </c>
    </row>
    <row r="7" spans="1:15" ht="13.8" thickBot="1" x14ac:dyDescent="0.25">
      <c r="B7" s="49"/>
    </row>
    <row r="8" spans="1:15" ht="20.25" customHeight="1" x14ac:dyDescent="0.2">
      <c r="B8" s="2971" t="s">
        <v>663</v>
      </c>
      <c r="C8" s="2982" t="s">
        <v>664</v>
      </c>
      <c r="D8" s="2983"/>
      <c r="E8" s="2984"/>
      <c r="F8" s="2974"/>
      <c r="G8" s="2985" t="s">
        <v>665</v>
      </c>
      <c r="H8" s="2977" t="s">
        <v>666</v>
      </c>
      <c r="I8" s="2977"/>
      <c r="J8" s="2977"/>
      <c r="K8" s="2977"/>
      <c r="L8" s="2977"/>
      <c r="M8" s="2977"/>
    </row>
    <row r="9" spans="1:15" ht="13.8" thickBot="1" x14ac:dyDescent="0.25">
      <c r="B9" s="2972"/>
      <c r="C9" s="2982"/>
      <c r="D9" s="2983"/>
      <c r="E9" s="2984"/>
      <c r="F9" s="2975"/>
      <c r="G9" s="2985"/>
      <c r="H9" s="2986" t="s">
        <v>667</v>
      </c>
      <c r="I9" s="2986"/>
      <c r="J9" s="2986"/>
      <c r="K9" s="2986"/>
      <c r="L9" s="2986"/>
      <c r="M9" s="2986"/>
    </row>
    <row r="10" spans="1:15" ht="13.8" thickBot="1" x14ac:dyDescent="0.25">
      <c r="B10" s="2972"/>
      <c r="C10" s="50"/>
      <c r="D10" s="51"/>
      <c r="E10" s="50"/>
      <c r="F10" s="52"/>
      <c r="G10" s="52"/>
      <c r="H10" s="52"/>
      <c r="I10" s="52"/>
      <c r="J10" s="52"/>
      <c r="K10" s="2" t="s">
        <v>668</v>
      </c>
    </row>
    <row r="11" spans="1:15" ht="13.8" thickBot="1" x14ac:dyDescent="0.25">
      <c r="B11" s="2972"/>
      <c r="C11" s="2968" t="s">
        <v>669</v>
      </c>
      <c r="D11" s="2969"/>
      <c r="E11" s="2970"/>
      <c r="F11" s="45"/>
      <c r="G11" s="52" t="s">
        <v>670</v>
      </c>
    </row>
    <row r="12" spans="1:15" ht="13.8" thickBot="1" x14ac:dyDescent="0.25">
      <c r="B12" s="2972"/>
      <c r="G12" s="52"/>
    </row>
    <row r="13" spans="1:15" ht="13.8" thickBot="1" x14ac:dyDescent="0.25">
      <c r="B13" s="2972"/>
      <c r="C13" s="2968" t="s">
        <v>1064</v>
      </c>
      <c r="D13" s="2969"/>
      <c r="E13" s="2969"/>
      <c r="F13" s="2970"/>
      <c r="G13" s="2970"/>
      <c r="H13" s="48"/>
      <c r="I13" s="2" t="s">
        <v>671</v>
      </c>
      <c r="J13" s="2" t="s">
        <v>1088</v>
      </c>
    </row>
    <row r="14" spans="1:15" x14ac:dyDescent="0.2">
      <c r="B14" s="2981"/>
    </row>
    <row r="16" spans="1:15" ht="13.8" thickBot="1" x14ac:dyDescent="0.25"/>
    <row r="17" spans="2:15" ht="27" customHeight="1" x14ac:dyDescent="0.2">
      <c r="B17" s="2971" t="s">
        <v>672</v>
      </c>
      <c r="C17" s="2973" t="s">
        <v>673</v>
      </c>
      <c r="D17" s="2973"/>
      <c r="E17" s="2973"/>
      <c r="F17" s="2973"/>
      <c r="G17" s="2974"/>
      <c r="H17" s="2976" t="s">
        <v>674</v>
      </c>
      <c r="I17" s="2977" t="s">
        <v>675</v>
      </c>
      <c r="J17" s="2977"/>
      <c r="K17" s="2977"/>
      <c r="L17" s="2977"/>
      <c r="M17" s="2977"/>
    </row>
    <row r="18" spans="2:15" ht="13.8" thickBot="1" x14ac:dyDescent="0.25">
      <c r="B18" s="2972"/>
      <c r="C18" s="2973"/>
      <c r="D18" s="2973"/>
      <c r="E18" s="2973"/>
      <c r="F18" s="2973"/>
      <c r="G18" s="2975"/>
      <c r="H18" s="2976"/>
      <c r="I18" s="2978" t="s">
        <v>667</v>
      </c>
      <c r="J18" s="2978"/>
      <c r="K18" s="2978"/>
      <c r="L18" s="2978"/>
      <c r="M18" s="2978"/>
    </row>
    <row r="19" spans="2:15" ht="13.8" thickBot="1" x14ac:dyDescent="0.25">
      <c r="B19" s="2972"/>
      <c r="C19" s="53"/>
      <c r="D19" s="53"/>
      <c r="E19" s="53"/>
      <c r="F19" s="53"/>
      <c r="G19" s="52"/>
      <c r="H19" s="54"/>
      <c r="I19" s="55"/>
      <c r="J19" s="55"/>
      <c r="K19" s="2" t="s">
        <v>668</v>
      </c>
      <c r="L19" s="55"/>
      <c r="M19" s="55"/>
    </row>
    <row r="20" spans="2:15" ht="13.8" thickBot="1" x14ac:dyDescent="0.25">
      <c r="B20" s="2972"/>
      <c r="C20" s="2968" t="s">
        <v>676</v>
      </c>
      <c r="D20" s="2969"/>
      <c r="E20" s="2979"/>
      <c r="F20" s="45"/>
      <c r="G20" s="52" t="s">
        <v>677</v>
      </c>
    </row>
    <row r="21" spans="2:15" ht="13.8" thickBot="1" x14ac:dyDescent="0.25">
      <c r="B21" s="2972"/>
    </row>
    <row r="22" spans="2:15" ht="13.8" thickBot="1" x14ac:dyDescent="0.25">
      <c r="B22" s="2972"/>
      <c r="C22" s="2968" t="s">
        <v>1065</v>
      </c>
      <c r="D22" s="2969"/>
      <c r="E22" s="2969"/>
      <c r="F22" s="2970"/>
      <c r="G22" s="2970"/>
      <c r="H22" s="48"/>
      <c r="I22" s="2" t="s">
        <v>678</v>
      </c>
      <c r="J22" s="2" t="s">
        <v>1089</v>
      </c>
    </row>
    <row r="23" spans="2:15" x14ac:dyDescent="0.2">
      <c r="B23" s="2972"/>
    </row>
    <row r="24" spans="2:15" x14ac:dyDescent="0.2">
      <c r="B24" s="56"/>
    </row>
    <row r="25" spans="2:15" x14ac:dyDescent="0.2">
      <c r="C25" s="57" t="s">
        <v>679</v>
      </c>
      <c r="E25" s="57" t="s">
        <v>680</v>
      </c>
      <c r="G25" s="57" t="s">
        <v>681</v>
      </c>
      <c r="I25" s="57" t="s">
        <v>682</v>
      </c>
      <c r="K25" s="57" t="s">
        <v>683</v>
      </c>
      <c r="M25" s="57" t="s">
        <v>684</v>
      </c>
    </row>
    <row r="26" spans="2:15" x14ac:dyDescent="0.2">
      <c r="C26" s="59" t="s">
        <v>685</v>
      </c>
      <c r="E26" s="2" t="s">
        <v>685</v>
      </c>
      <c r="G26" s="2" t="s">
        <v>1353</v>
      </c>
      <c r="I26" s="2" t="s">
        <v>1353</v>
      </c>
      <c r="K26" s="2" t="s">
        <v>1353</v>
      </c>
      <c r="M26" s="2980" t="s">
        <v>1354</v>
      </c>
      <c r="N26" s="2980"/>
      <c r="O26" s="2980"/>
    </row>
    <row r="27" spans="2:15" x14ac:dyDescent="0.2">
      <c r="C27" s="2" t="s">
        <v>687</v>
      </c>
      <c r="E27" s="2" t="s">
        <v>688</v>
      </c>
      <c r="G27" s="2" t="s">
        <v>686</v>
      </c>
      <c r="I27" s="2" t="s">
        <v>686</v>
      </c>
      <c r="K27" s="2" t="s">
        <v>686</v>
      </c>
      <c r="M27" s="2980"/>
      <c r="N27" s="2980"/>
      <c r="O27" s="2980"/>
    </row>
    <row r="28" spans="2:15" x14ac:dyDescent="0.2">
      <c r="G28" s="2" t="s">
        <v>689</v>
      </c>
      <c r="I28" s="2" t="s">
        <v>690</v>
      </c>
      <c r="K28" s="2" t="s">
        <v>691</v>
      </c>
      <c r="M28" s="2980"/>
      <c r="N28" s="2980"/>
      <c r="O28" s="2980"/>
    </row>
    <row r="29" spans="2:15" x14ac:dyDescent="0.2">
      <c r="C29" s="168"/>
      <c r="D29" s="168"/>
      <c r="E29" s="168"/>
      <c r="F29" s="168"/>
      <c r="G29" s="168"/>
      <c r="H29" s="168"/>
      <c r="I29" s="168"/>
      <c r="J29" s="168"/>
      <c r="K29" s="168"/>
      <c r="L29" s="168"/>
    </row>
    <row r="31" spans="2:15" ht="18.75" customHeight="1" x14ac:dyDescent="0.2">
      <c r="B31" s="47" t="s">
        <v>1371</v>
      </c>
    </row>
    <row r="32" spans="2:15" ht="43.5" customHeight="1" x14ac:dyDescent="0.2">
      <c r="B32" s="2966" t="s">
        <v>1352</v>
      </c>
      <c r="C32" s="2967"/>
      <c r="D32" s="2967"/>
      <c r="E32" s="2967"/>
      <c r="F32" s="2967"/>
      <c r="G32" s="2967"/>
      <c r="H32" s="2967"/>
      <c r="I32" s="2967"/>
      <c r="J32" s="2967"/>
      <c r="K32" s="2967"/>
      <c r="L32" s="2967"/>
      <c r="M32" s="2967"/>
      <c r="N32" s="2967"/>
      <c r="O32" s="2967"/>
    </row>
  </sheetData>
  <mergeCells count="18">
    <mergeCell ref="B8:B14"/>
    <mergeCell ref="C8:E9"/>
    <mergeCell ref="F8:F9"/>
    <mergeCell ref="G8:G9"/>
    <mergeCell ref="H8:M8"/>
    <mergeCell ref="H9:M9"/>
    <mergeCell ref="C11:E11"/>
    <mergeCell ref="C13:G13"/>
    <mergeCell ref="B32:O32"/>
    <mergeCell ref="C22:G22"/>
    <mergeCell ref="B17:B23"/>
    <mergeCell ref="C17:F18"/>
    <mergeCell ref="G17:G18"/>
    <mergeCell ref="H17:H18"/>
    <mergeCell ref="I17:M17"/>
    <mergeCell ref="I18:M18"/>
    <mergeCell ref="C20:E20"/>
    <mergeCell ref="M26:O28"/>
  </mergeCells>
  <phoneticPr fontId="7"/>
  <printOptions horizontalCentered="1"/>
  <pageMargins left="0.70866141732283472" right="0.70866141732283472" top="0.59055118110236227" bottom="0.59055118110236227" header="0.31496062992125984" footer="0.31496062992125984"/>
  <pageSetup paperSize="9" scale="65" firstPageNumber="93" orientation="portrait" useFirstPageNumber="1" r:id="rId1"/>
  <headerFooter>
    <oddFooter xml:space="preserve">&amp;C&amp;P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35"/>
  <sheetViews>
    <sheetView view="pageBreakPreview" zoomScaleNormal="100" zoomScaleSheetLayoutView="100" workbookViewId="0">
      <selection activeCell="Q11" sqref="Q11"/>
    </sheetView>
  </sheetViews>
  <sheetFormatPr defaultRowHeight="13.2" x14ac:dyDescent="0.2"/>
  <cols>
    <col min="1" max="1" width="9.44140625" style="2" customWidth="1"/>
    <col min="2" max="2" width="11" style="2" customWidth="1"/>
    <col min="3" max="33" width="3.6640625" style="2" customWidth="1"/>
    <col min="34" max="35" width="12.44140625" style="2" customWidth="1"/>
    <col min="36" max="252" width="9" style="2"/>
    <col min="253" max="253" width="3" style="2" customWidth="1"/>
    <col min="254" max="254" width="9.44140625" style="2" customWidth="1"/>
    <col min="255" max="255" width="11" style="2" customWidth="1"/>
    <col min="256" max="256" width="9.77734375" style="2" customWidth="1"/>
    <col min="257" max="287" width="3.6640625" style="2" customWidth="1"/>
    <col min="288" max="288" width="7.6640625" style="2" customWidth="1"/>
    <col min="289" max="289" width="8" style="2" customWidth="1"/>
    <col min="290" max="290" width="8.88671875" style="2" customWidth="1"/>
    <col min="291" max="291" width="4.77734375" style="2" customWidth="1"/>
    <col min="292" max="508" width="9" style="2"/>
    <col min="509" max="509" width="3" style="2" customWidth="1"/>
    <col min="510" max="510" width="9.44140625" style="2" customWidth="1"/>
    <col min="511" max="511" width="11" style="2" customWidth="1"/>
    <col min="512" max="512" width="9.77734375" style="2" customWidth="1"/>
    <col min="513" max="543" width="3.6640625" style="2" customWidth="1"/>
    <col min="544" max="544" width="7.6640625" style="2" customWidth="1"/>
    <col min="545" max="545" width="8" style="2" customWidth="1"/>
    <col min="546" max="546" width="8.88671875" style="2" customWidth="1"/>
    <col min="547" max="547" width="4.77734375" style="2" customWidth="1"/>
    <col min="548" max="764" width="9" style="2"/>
    <col min="765" max="765" width="3" style="2" customWidth="1"/>
    <col min="766" max="766" width="9.44140625" style="2" customWidth="1"/>
    <col min="767" max="767" width="11" style="2" customWidth="1"/>
    <col min="768" max="768" width="9.77734375" style="2" customWidth="1"/>
    <col min="769" max="799" width="3.6640625" style="2" customWidth="1"/>
    <col min="800" max="800" width="7.6640625" style="2" customWidth="1"/>
    <col min="801" max="801" width="8" style="2" customWidth="1"/>
    <col min="802" max="802" width="8.88671875" style="2" customWidth="1"/>
    <col min="803" max="803" width="4.77734375" style="2" customWidth="1"/>
    <col min="804" max="1020" width="9" style="2"/>
    <col min="1021" max="1021" width="3" style="2" customWidth="1"/>
    <col min="1022" max="1022" width="9.44140625" style="2" customWidth="1"/>
    <col min="1023" max="1023" width="11" style="2" customWidth="1"/>
    <col min="1024" max="1024" width="9.77734375" style="2" customWidth="1"/>
    <col min="1025" max="1055" width="3.6640625" style="2" customWidth="1"/>
    <col min="1056" max="1056" width="7.6640625" style="2" customWidth="1"/>
    <col min="1057" max="1057" width="8" style="2" customWidth="1"/>
    <col min="1058" max="1058" width="8.88671875" style="2" customWidth="1"/>
    <col min="1059" max="1059" width="4.77734375" style="2" customWidth="1"/>
    <col min="1060" max="1276" width="9" style="2"/>
    <col min="1277" max="1277" width="3" style="2" customWidth="1"/>
    <col min="1278" max="1278" width="9.44140625" style="2" customWidth="1"/>
    <col min="1279" max="1279" width="11" style="2" customWidth="1"/>
    <col min="1280" max="1280" width="9.77734375" style="2" customWidth="1"/>
    <col min="1281" max="1311" width="3.6640625" style="2" customWidth="1"/>
    <col min="1312" max="1312" width="7.6640625" style="2" customWidth="1"/>
    <col min="1313" max="1313" width="8" style="2" customWidth="1"/>
    <col min="1314" max="1314" width="8.88671875" style="2" customWidth="1"/>
    <col min="1315" max="1315" width="4.77734375" style="2" customWidth="1"/>
    <col min="1316" max="1532" width="9" style="2"/>
    <col min="1533" max="1533" width="3" style="2" customWidth="1"/>
    <col min="1534" max="1534" width="9.44140625" style="2" customWidth="1"/>
    <col min="1535" max="1535" width="11" style="2" customWidth="1"/>
    <col min="1536" max="1536" width="9.77734375" style="2" customWidth="1"/>
    <col min="1537" max="1567" width="3.6640625" style="2" customWidth="1"/>
    <col min="1568" max="1568" width="7.6640625" style="2" customWidth="1"/>
    <col min="1569" max="1569" width="8" style="2" customWidth="1"/>
    <col min="1570" max="1570" width="8.88671875" style="2" customWidth="1"/>
    <col min="1571" max="1571" width="4.77734375" style="2" customWidth="1"/>
    <col min="1572" max="1788" width="9" style="2"/>
    <col min="1789" max="1789" width="3" style="2" customWidth="1"/>
    <col min="1790" max="1790" width="9.44140625" style="2" customWidth="1"/>
    <col min="1791" max="1791" width="11" style="2" customWidth="1"/>
    <col min="1792" max="1792" width="9.77734375" style="2" customWidth="1"/>
    <col min="1793" max="1823" width="3.6640625" style="2" customWidth="1"/>
    <col min="1824" max="1824" width="7.6640625" style="2" customWidth="1"/>
    <col min="1825" max="1825" width="8" style="2" customWidth="1"/>
    <col min="1826" max="1826" width="8.88671875" style="2" customWidth="1"/>
    <col min="1827" max="1827" width="4.77734375" style="2" customWidth="1"/>
    <col min="1828" max="2044" width="9" style="2"/>
    <col min="2045" max="2045" width="3" style="2" customWidth="1"/>
    <col min="2046" max="2046" width="9.44140625" style="2" customWidth="1"/>
    <col min="2047" max="2047" width="11" style="2" customWidth="1"/>
    <col min="2048" max="2048" width="9.77734375" style="2" customWidth="1"/>
    <col min="2049" max="2079" width="3.6640625" style="2" customWidth="1"/>
    <col min="2080" max="2080" width="7.6640625" style="2" customWidth="1"/>
    <col min="2081" max="2081" width="8" style="2" customWidth="1"/>
    <col min="2082" max="2082" width="8.88671875" style="2" customWidth="1"/>
    <col min="2083" max="2083" width="4.77734375" style="2" customWidth="1"/>
    <col min="2084" max="2300" width="9" style="2"/>
    <col min="2301" max="2301" width="3" style="2" customWidth="1"/>
    <col min="2302" max="2302" width="9.44140625" style="2" customWidth="1"/>
    <col min="2303" max="2303" width="11" style="2" customWidth="1"/>
    <col min="2304" max="2304" width="9.77734375" style="2" customWidth="1"/>
    <col min="2305" max="2335" width="3.6640625" style="2" customWidth="1"/>
    <col min="2336" max="2336" width="7.6640625" style="2" customWidth="1"/>
    <col min="2337" max="2337" width="8" style="2" customWidth="1"/>
    <col min="2338" max="2338" width="8.88671875" style="2" customWidth="1"/>
    <col min="2339" max="2339" width="4.77734375" style="2" customWidth="1"/>
    <col min="2340" max="2556" width="9" style="2"/>
    <col min="2557" max="2557" width="3" style="2" customWidth="1"/>
    <col min="2558" max="2558" width="9.44140625" style="2" customWidth="1"/>
    <col min="2559" max="2559" width="11" style="2" customWidth="1"/>
    <col min="2560" max="2560" width="9.77734375" style="2" customWidth="1"/>
    <col min="2561" max="2591" width="3.6640625" style="2" customWidth="1"/>
    <col min="2592" max="2592" width="7.6640625" style="2" customWidth="1"/>
    <col min="2593" max="2593" width="8" style="2" customWidth="1"/>
    <col min="2594" max="2594" width="8.88671875" style="2" customWidth="1"/>
    <col min="2595" max="2595" width="4.77734375" style="2" customWidth="1"/>
    <col min="2596" max="2812" width="9" style="2"/>
    <col min="2813" max="2813" width="3" style="2" customWidth="1"/>
    <col min="2814" max="2814" width="9.44140625" style="2" customWidth="1"/>
    <col min="2815" max="2815" width="11" style="2" customWidth="1"/>
    <col min="2816" max="2816" width="9.77734375" style="2" customWidth="1"/>
    <col min="2817" max="2847" width="3.6640625" style="2" customWidth="1"/>
    <col min="2848" max="2848" width="7.6640625" style="2" customWidth="1"/>
    <col min="2849" max="2849" width="8" style="2" customWidth="1"/>
    <col min="2850" max="2850" width="8.88671875" style="2" customWidth="1"/>
    <col min="2851" max="2851" width="4.77734375" style="2" customWidth="1"/>
    <col min="2852" max="3068" width="9" style="2"/>
    <col min="3069" max="3069" width="3" style="2" customWidth="1"/>
    <col min="3070" max="3070" width="9.44140625" style="2" customWidth="1"/>
    <col min="3071" max="3071" width="11" style="2" customWidth="1"/>
    <col min="3072" max="3072" width="9.77734375" style="2" customWidth="1"/>
    <col min="3073" max="3103" width="3.6640625" style="2" customWidth="1"/>
    <col min="3104" max="3104" width="7.6640625" style="2" customWidth="1"/>
    <col min="3105" max="3105" width="8" style="2" customWidth="1"/>
    <col min="3106" max="3106" width="8.88671875" style="2" customWidth="1"/>
    <col min="3107" max="3107" width="4.77734375" style="2" customWidth="1"/>
    <col min="3108" max="3324" width="9" style="2"/>
    <col min="3325" max="3325" width="3" style="2" customWidth="1"/>
    <col min="3326" max="3326" width="9.44140625" style="2" customWidth="1"/>
    <col min="3327" max="3327" width="11" style="2" customWidth="1"/>
    <col min="3328" max="3328" width="9.77734375" style="2" customWidth="1"/>
    <col min="3329" max="3359" width="3.6640625" style="2" customWidth="1"/>
    <col min="3360" max="3360" width="7.6640625" style="2" customWidth="1"/>
    <col min="3361" max="3361" width="8" style="2" customWidth="1"/>
    <col min="3362" max="3362" width="8.88671875" style="2" customWidth="1"/>
    <col min="3363" max="3363" width="4.77734375" style="2" customWidth="1"/>
    <col min="3364" max="3580" width="9" style="2"/>
    <col min="3581" max="3581" width="3" style="2" customWidth="1"/>
    <col min="3582" max="3582" width="9.44140625" style="2" customWidth="1"/>
    <col min="3583" max="3583" width="11" style="2" customWidth="1"/>
    <col min="3584" max="3584" width="9.77734375" style="2" customWidth="1"/>
    <col min="3585" max="3615" width="3.6640625" style="2" customWidth="1"/>
    <col min="3616" max="3616" width="7.6640625" style="2" customWidth="1"/>
    <col min="3617" max="3617" width="8" style="2" customWidth="1"/>
    <col min="3618" max="3618" width="8.88671875" style="2" customWidth="1"/>
    <col min="3619" max="3619" width="4.77734375" style="2" customWidth="1"/>
    <col min="3620" max="3836" width="9" style="2"/>
    <col min="3837" max="3837" width="3" style="2" customWidth="1"/>
    <col min="3838" max="3838" width="9.44140625" style="2" customWidth="1"/>
    <col min="3839" max="3839" width="11" style="2" customWidth="1"/>
    <col min="3840" max="3840" width="9.77734375" style="2" customWidth="1"/>
    <col min="3841" max="3871" width="3.6640625" style="2" customWidth="1"/>
    <col min="3872" max="3872" width="7.6640625" style="2" customWidth="1"/>
    <col min="3873" max="3873" width="8" style="2" customWidth="1"/>
    <col min="3874" max="3874" width="8.88671875" style="2" customWidth="1"/>
    <col min="3875" max="3875" width="4.77734375" style="2" customWidth="1"/>
    <col min="3876" max="4092" width="9" style="2"/>
    <col min="4093" max="4093" width="3" style="2" customWidth="1"/>
    <col min="4094" max="4094" width="9.44140625" style="2" customWidth="1"/>
    <col min="4095" max="4095" width="11" style="2" customWidth="1"/>
    <col min="4096" max="4096" width="9.77734375" style="2" customWidth="1"/>
    <col min="4097" max="4127" width="3.6640625" style="2" customWidth="1"/>
    <col min="4128" max="4128" width="7.6640625" style="2" customWidth="1"/>
    <col min="4129" max="4129" width="8" style="2" customWidth="1"/>
    <col min="4130" max="4130" width="8.88671875" style="2" customWidth="1"/>
    <col min="4131" max="4131" width="4.77734375" style="2" customWidth="1"/>
    <col min="4132" max="4348" width="9" style="2"/>
    <col min="4349" max="4349" width="3" style="2" customWidth="1"/>
    <col min="4350" max="4350" width="9.44140625" style="2" customWidth="1"/>
    <col min="4351" max="4351" width="11" style="2" customWidth="1"/>
    <col min="4352" max="4352" width="9.77734375" style="2" customWidth="1"/>
    <col min="4353" max="4383" width="3.6640625" style="2" customWidth="1"/>
    <col min="4384" max="4384" width="7.6640625" style="2" customWidth="1"/>
    <col min="4385" max="4385" width="8" style="2" customWidth="1"/>
    <col min="4386" max="4386" width="8.88671875" style="2" customWidth="1"/>
    <col min="4387" max="4387" width="4.77734375" style="2" customWidth="1"/>
    <col min="4388" max="4604" width="9" style="2"/>
    <col min="4605" max="4605" width="3" style="2" customWidth="1"/>
    <col min="4606" max="4606" width="9.44140625" style="2" customWidth="1"/>
    <col min="4607" max="4607" width="11" style="2" customWidth="1"/>
    <col min="4608" max="4608" width="9.77734375" style="2" customWidth="1"/>
    <col min="4609" max="4639" width="3.6640625" style="2" customWidth="1"/>
    <col min="4640" max="4640" width="7.6640625" style="2" customWidth="1"/>
    <col min="4641" max="4641" width="8" style="2" customWidth="1"/>
    <col min="4642" max="4642" width="8.88671875" style="2" customWidth="1"/>
    <col min="4643" max="4643" width="4.77734375" style="2" customWidth="1"/>
    <col min="4644" max="4860" width="9" style="2"/>
    <col min="4861" max="4861" width="3" style="2" customWidth="1"/>
    <col min="4862" max="4862" width="9.44140625" style="2" customWidth="1"/>
    <col min="4863" max="4863" width="11" style="2" customWidth="1"/>
    <col min="4864" max="4864" width="9.77734375" style="2" customWidth="1"/>
    <col min="4865" max="4895" width="3.6640625" style="2" customWidth="1"/>
    <col min="4896" max="4896" width="7.6640625" style="2" customWidth="1"/>
    <col min="4897" max="4897" width="8" style="2" customWidth="1"/>
    <col min="4898" max="4898" width="8.88671875" style="2" customWidth="1"/>
    <col min="4899" max="4899" width="4.77734375" style="2" customWidth="1"/>
    <col min="4900" max="5116" width="9" style="2"/>
    <col min="5117" max="5117" width="3" style="2" customWidth="1"/>
    <col min="5118" max="5118" width="9.44140625" style="2" customWidth="1"/>
    <col min="5119" max="5119" width="11" style="2" customWidth="1"/>
    <col min="5120" max="5120" width="9.77734375" style="2" customWidth="1"/>
    <col min="5121" max="5151" width="3.6640625" style="2" customWidth="1"/>
    <col min="5152" max="5152" width="7.6640625" style="2" customWidth="1"/>
    <col min="5153" max="5153" width="8" style="2" customWidth="1"/>
    <col min="5154" max="5154" width="8.88671875" style="2" customWidth="1"/>
    <col min="5155" max="5155" width="4.77734375" style="2" customWidth="1"/>
    <col min="5156" max="5372" width="9" style="2"/>
    <col min="5373" max="5373" width="3" style="2" customWidth="1"/>
    <col min="5374" max="5374" width="9.44140625" style="2" customWidth="1"/>
    <col min="5375" max="5375" width="11" style="2" customWidth="1"/>
    <col min="5376" max="5376" width="9.77734375" style="2" customWidth="1"/>
    <col min="5377" max="5407" width="3.6640625" style="2" customWidth="1"/>
    <col min="5408" max="5408" width="7.6640625" style="2" customWidth="1"/>
    <col min="5409" max="5409" width="8" style="2" customWidth="1"/>
    <col min="5410" max="5410" width="8.88671875" style="2" customWidth="1"/>
    <col min="5411" max="5411" width="4.77734375" style="2" customWidth="1"/>
    <col min="5412" max="5628" width="9" style="2"/>
    <col min="5629" max="5629" width="3" style="2" customWidth="1"/>
    <col min="5630" max="5630" width="9.44140625" style="2" customWidth="1"/>
    <col min="5631" max="5631" width="11" style="2" customWidth="1"/>
    <col min="5632" max="5632" width="9.77734375" style="2" customWidth="1"/>
    <col min="5633" max="5663" width="3.6640625" style="2" customWidth="1"/>
    <col min="5664" max="5664" width="7.6640625" style="2" customWidth="1"/>
    <col min="5665" max="5665" width="8" style="2" customWidth="1"/>
    <col min="5666" max="5666" width="8.88671875" style="2" customWidth="1"/>
    <col min="5667" max="5667" width="4.77734375" style="2" customWidth="1"/>
    <col min="5668" max="5884" width="9" style="2"/>
    <col min="5885" max="5885" width="3" style="2" customWidth="1"/>
    <col min="5886" max="5886" width="9.44140625" style="2" customWidth="1"/>
    <col min="5887" max="5887" width="11" style="2" customWidth="1"/>
    <col min="5888" max="5888" width="9.77734375" style="2" customWidth="1"/>
    <col min="5889" max="5919" width="3.6640625" style="2" customWidth="1"/>
    <col min="5920" max="5920" width="7.6640625" style="2" customWidth="1"/>
    <col min="5921" max="5921" width="8" style="2" customWidth="1"/>
    <col min="5922" max="5922" width="8.88671875" style="2" customWidth="1"/>
    <col min="5923" max="5923" width="4.77734375" style="2" customWidth="1"/>
    <col min="5924" max="6140" width="9" style="2"/>
    <col min="6141" max="6141" width="3" style="2" customWidth="1"/>
    <col min="6142" max="6142" width="9.44140625" style="2" customWidth="1"/>
    <col min="6143" max="6143" width="11" style="2" customWidth="1"/>
    <col min="6144" max="6144" width="9.77734375" style="2" customWidth="1"/>
    <col min="6145" max="6175" width="3.6640625" style="2" customWidth="1"/>
    <col min="6176" max="6176" width="7.6640625" style="2" customWidth="1"/>
    <col min="6177" max="6177" width="8" style="2" customWidth="1"/>
    <col min="6178" max="6178" width="8.88671875" style="2" customWidth="1"/>
    <col min="6179" max="6179" width="4.77734375" style="2" customWidth="1"/>
    <col min="6180" max="6396" width="9" style="2"/>
    <col min="6397" max="6397" width="3" style="2" customWidth="1"/>
    <col min="6398" max="6398" width="9.44140625" style="2" customWidth="1"/>
    <col min="6399" max="6399" width="11" style="2" customWidth="1"/>
    <col min="6400" max="6400" width="9.77734375" style="2" customWidth="1"/>
    <col min="6401" max="6431" width="3.6640625" style="2" customWidth="1"/>
    <col min="6432" max="6432" width="7.6640625" style="2" customWidth="1"/>
    <col min="6433" max="6433" width="8" style="2" customWidth="1"/>
    <col min="6434" max="6434" width="8.88671875" style="2" customWidth="1"/>
    <col min="6435" max="6435" width="4.77734375" style="2" customWidth="1"/>
    <col min="6436" max="6652" width="9" style="2"/>
    <col min="6653" max="6653" width="3" style="2" customWidth="1"/>
    <col min="6654" max="6654" width="9.44140625" style="2" customWidth="1"/>
    <col min="6655" max="6655" width="11" style="2" customWidth="1"/>
    <col min="6656" max="6656" width="9.77734375" style="2" customWidth="1"/>
    <col min="6657" max="6687" width="3.6640625" style="2" customWidth="1"/>
    <col min="6688" max="6688" width="7.6640625" style="2" customWidth="1"/>
    <col min="6689" max="6689" width="8" style="2" customWidth="1"/>
    <col min="6690" max="6690" width="8.88671875" style="2" customWidth="1"/>
    <col min="6691" max="6691" width="4.77734375" style="2" customWidth="1"/>
    <col min="6692" max="6908" width="9" style="2"/>
    <col min="6909" max="6909" width="3" style="2" customWidth="1"/>
    <col min="6910" max="6910" width="9.44140625" style="2" customWidth="1"/>
    <col min="6911" max="6911" width="11" style="2" customWidth="1"/>
    <col min="6912" max="6912" width="9.77734375" style="2" customWidth="1"/>
    <col min="6913" max="6943" width="3.6640625" style="2" customWidth="1"/>
    <col min="6944" max="6944" width="7.6640625" style="2" customWidth="1"/>
    <col min="6945" max="6945" width="8" style="2" customWidth="1"/>
    <col min="6946" max="6946" width="8.88671875" style="2" customWidth="1"/>
    <col min="6947" max="6947" width="4.77734375" style="2" customWidth="1"/>
    <col min="6948" max="7164" width="9" style="2"/>
    <col min="7165" max="7165" width="3" style="2" customWidth="1"/>
    <col min="7166" max="7166" width="9.44140625" style="2" customWidth="1"/>
    <col min="7167" max="7167" width="11" style="2" customWidth="1"/>
    <col min="7168" max="7168" width="9.77734375" style="2" customWidth="1"/>
    <col min="7169" max="7199" width="3.6640625" style="2" customWidth="1"/>
    <col min="7200" max="7200" width="7.6640625" style="2" customWidth="1"/>
    <col min="7201" max="7201" width="8" style="2" customWidth="1"/>
    <col min="7202" max="7202" width="8.88671875" style="2" customWidth="1"/>
    <col min="7203" max="7203" width="4.77734375" style="2" customWidth="1"/>
    <col min="7204" max="7420" width="9" style="2"/>
    <col min="7421" max="7421" width="3" style="2" customWidth="1"/>
    <col min="7422" max="7422" width="9.44140625" style="2" customWidth="1"/>
    <col min="7423" max="7423" width="11" style="2" customWidth="1"/>
    <col min="7424" max="7424" width="9.77734375" style="2" customWidth="1"/>
    <col min="7425" max="7455" width="3.6640625" style="2" customWidth="1"/>
    <col min="7456" max="7456" width="7.6640625" style="2" customWidth="1"/>
    <col min="7457" max="7457" width="8" style="2" customWidth="1"/>
    <col min="7458" max="7458" width="8.88671875" style="2" customWidth="1"/>
    <col min="7459" max="7459" width="4.77734375" style="2" customWidth="1"/>
    <col min="7460" max="7676" width="9" style="2"/>
    <col min="7677" max="7677" width="3" style="2" customWidth="1"/>
    <col min="7678" max="7678" width="9.44140625" style="2" customWidth="1"/>
    <col min="7679" max="7679" width="11" style="2" customWidth="1"/>
    <col min="7680" max="7680" width="9.77734375" style="2" customWidth="1"/>
    <col min="7681" max="7711" width="3.6640625" style="2" customWidth="1"/>
    <col min="7712" max="7712" width="7.6640625" style="2" customWidth="1"/>
    <col min="7713" max="7713" width="8" style="2" customWidth="1"/>
    <col min="7714" max="7714" width="8.88671875" style="2" customWidth="1"/>
    <col min="7715" max="7715" width="4.77734375" style="2" customWidth="1"/>
    <col min="7716" max="7932" width="9" style="2"/>
    <col min="7933" max="7933" width="3" style="2" customWidth="1"/>
    <col min="7934" max="7934" width="9.44140625" style="2" customWidth="1"/>
    <col min="7935" max="7935" width="11" style="2" customWidth="1"/>
    <col min="7936" max="7936" width="9.77734375" style="2" customWidth="1"/>
    <col min="7937" max="7967" width="3.6640625" style="2" customWidth="1"/>
    <col min="7968" max="7968" width="7.6640625" style="2" customWidth="1"/>
    <col min="7969" max="7969" width="8" style="2" customWidth="1"/>
    <col min="7970" max="7970" width="8.88671875" style="2" customWidth="1"/>
    <col min="7971" max="7971" width="4.77734375" style="2" customWidth="1"/>
    <col min="7972" max="8188" width="9" style="2"/>
    <col min="8189" max="8189" width="3" style="2" customWidth="1"/>
    <col min="8190" max="8190" width="9.44140625" style="2" customWidth="1"/>
    <col min="8191" max="8191" width="11" style="2" customWidth="1"/>
    <col min="8192" max="8192" width="9.77734375" style="2" customWidth="1"/>
    <col min="8193" max="8223" width="3.6640625" style="2" customWidth="1"/>
    <col min="8224" max="8224" width="7.6640625" style="2" customWidth="1"/>
    <col min="8225" max="8225" width="8" style="2" customWidth="1"/>
    <col min="8226" max="8226" width="8.88671875" style="2" customWidth="1"/>
    <col min="8227" max="8227" width="4.77734375" style="2" customWidth="1"/>
    <col min="8228" max="8444" width="9" style="2"/>
    <col min="8445" max="8445" width="3" style="2" customWidth="1"/>
    <col min="8446" max="8446" width="9.44140625" style="2" customWidth="1"/>
    <col min="8447" max="8447" width="11" style="2" customWidth="1"/>
    <col min="8448" max="8448" width="9.77734375" style="2" customWidth="1"/>
    <col min="8449" max="8479" width="3.6640625" style="2" customWidth="1"/>
    <col min="8480" max="8480" width="7.6640625" style="2" customWidth="1"/>
    <col min="8481" max="8481" width="8" style="2" customWidth="1"/>
    <col min="8482" max="8482" width="8.88671875" style="2" customWidth="1"/>
    <col min="8483" max="8483" width="4.77734375" style="2" customWidth="1"/>
    <col min="8484" max="8700" width="9" style="2"/>
    <col min="8701" max="8701" width="3" style="2" customWidth="1"/>
    <col min="8702" max="8702" width="9.44140625" style="2" customWidth="1"/>
    <col min="8703" max="8703" width="11" style="2" customWidth="1"/>
    <col min="8704" max="8704" width="9.77734375" style="2" customWidth="1"/>
    <col min="8705" max="8735" width="3.6640625" style="2" customWidth="1"/>
    <col min="8736" max="8736" width="7.6640625" style="2" customWidth="1"/>
    <col min="8737" max="8737" width="8" style="2" customWidth="1"/>
    <col min="8738" max="8738" width="8.88671875" style="2" customWidth="1"/>
    <col min="8739" max="8739" width="4.77734375" style="2" customWidth="1"/>
    <col min="8740" max="8956" width="9" style="2"/>
    <col min="8957" max="8957" width="3" style="2" customWidth="1"/>
    <col min="8958" max="8958" width="9.44140625" style="2" customWidth="1"/>
    <col min="8959" max="8959" width="11" style="2" customWidth="1"/>
    <col min="8960" max="8960" width="9.77734375" style="2" customWidth="1"/>
    <col min="8961" max="8991" width="3.6640625" style="2" customWidth="1"/>
    <col min="8992" max="8992" width="7.6640625" style="2" customWidth="1"/>
    <col min="8993" max="8993" width="8" style="2" customWidth="1"/>
    <col min="8994" max="8994" width="8.88671875" style="2" customWidth="1"/>
    <col min="8995" max="8995" width="4.77734375" style="2" customWidth="1"/>
    <col min="8996" max="9212" width="9" style="2"/>
    <col min="9213" max="9213" width="3" style="2" customWidth="1"/>
    <col min="9214" max="9214" width="9.44140625" style="2" customWidth="1"/>
    <col min="9215" max="9215" width="11" style="2" customWidth="1"/>
    <col min="9216" max="9216" width="9.77734375" style="2" customWidth="1"/>
    <col min="9217" max="9247" width="3.6640625" style="2" customWidth="1"/>
    <col min="9248" max="9248" width="7.6640625" style="2" customWidth="1"/>
    <col min="9249" max="9249" width="8" style="2" customWidth="1"/>
    <col min="9250" max="9250" width="8.88671875" style="2" customWidth="1"/>
    <col min="9251" max="9251" width="4.77734375" style="2" customWidth="1"/>
    <col min="9252" max="9468" width="9" style="2"/>
    <col min="9469" max="9469" width="3" style="2" customWidth="1"/>
    <col min="9470" max="9470" width="9.44140625" style="2" customWidth="1"/>
    <col min="9471" max="9471" width="11" style="2" customWidth="1"/>
    <col min="9472" max="9472" width="9.77734375" style="2" customWidth="1"/>
    <col min="9473" max="9503" width="3.6640625" style="2" customWidth="1"/>
    <col min="9504" max="9504" width="7.6640625" style="2" customWidth="1"/>
    <col min="9505" max="9505" width="8" style="2" customWidth="1"/>
    <col min="9506" max="9506" width="8.88671875" style="2" customWidth="1"/>
    <col min="9507" max="9507" width="4.77734375" style="2" customWidth="1"/>
    <col min="9508" max="9724" width="9" style="2"/>
    <col min="9725" max="9725" width="3" style="2" customWidth="1"/>
    <col min="9726" max="9726" width="9.44140625" style="2" customWidth="1"/>
    <col min="9727" max="9727" width="11" style="2" customWidth="1"/>
    <col min="9728" max="9728" width="9.77734375" style="2" customWidth="1"/>
    <col min="9729" max="9759" width="3.6640625" style="2" customWidth="1"/>
    <col min="9760" max="9760" width="7.6640625" style="2" customWidth="1"/>
    <col min="9761" max="9761" width="8" style="2" customWidth="1"/>
    <col min="9762" max="9762" width="8.88671875" style="2" customWidth="1"/>
    <col min="9763" max="9763" width="4.77734375" style="2" customWidth="1"/>
    <col min="9764" max="9980" width="9" style="2"/>
    <col min="9981" max="9981" width="3" style="2" customWidth="1"/>
    <col min="9982" max="9982" width="9.44140625" style="2" customWidth="1"/>
    <col min="9983" max="9983" width="11" style="2" customWidth="1"/>
    <col min="9984" max="9984" width="9.77734375" style="2" customWidth="1"/>
    <col min="9985" max="10015" width="3.6640625" style="2" customWidth="1"/>
    <col min="10016" max="10016" width="7.6640625" style="2" customWidth="1"/>
    <col min="10017" max="10017" width="8" style="2" customWidth="1"/>
    <col min="10018" max="10018" width="8.88671875" style="2" customWidth="1"/>
    <col min="10019" max="10019" width="4.77734375" style="2" customWidth="1"/>
    <col min="10020" max="10236" width="9" style="2"/>
    <col min="10237" max="10237" width="3" style="2" customWidth="1"/>
    <col min="10238" max="10238" width="9.44140625" style="2" customWidth="1"/>
    <col min="10239" max="10239" width="11" style="2" customWidth="1"/>
    <col min="10240" max="10240" width="9.77734375" style="2" customWidth="1"/>
    <col min="10241" max="10271" width="3.6640625" style="2" customWidth="1"/>
    <col min="10272" max="10272" width="7.6640625" style="2" customWidth="1"/>
    <col min="10273" max="10273" width="8" style="2" customWidth="1"/>
    <col min="10274" max="10274" width="8.88671875" style="2" customWidth="1"/>
    <col min="10275" max="10275" width="4.77734375" style="2" customWidth="1"/>
    <col min="10276" max="10492" width="9" style="2"/>
    <col min="10493" max="10493" width="3" style="2" customWidth="1"/>
    <col min="10494" max="10494" width="9.44140625" style="2" customWidth="1"/>
    <col min="10495" max="10495" width="11" style="2" customWidth="1"/>
    <col min="10496" max="10496" width="9.77734375" style="2" customWidth="1"/>
    <col min="10497" max="10527" width="3.6640625" style="2" customWidth="1"/>
    <col min="10528" max="10528" width="7.6640625" style="2" customWidth="1"/>
    <col min="10529" max="10529" width="8" style="2" customWidth="1"/>
    <col min="10530" max="10530" width="8.88671875" style="2" customWidth="1"/>
    <col min="10531" max="10531" width="4.77734375" style="2" customWidth="1"/>
    <col min="10532" max="10748" width="9" style="2"/>
    <col min="10749" max="10749" width="3" style="2" customWidth="1"/>
    <col min="10750" max="10750" width="9.44140625" style="2" customWidth="1"/>
    <col min="10751" max="10751" width="11" style="2" customWidth="1"/>
    <col min="10752" max="10752" width="9.77734375" style="2" customWidth="1"/>
    <col min="10753" max="10783" width="3.6640625" style="2" customWidth="1"/>
    <col min="10784" max="10784" width="7.6640625" style="2" customWidth="1"/>
    <col min="10785" max="10785" width="8" style="2" customWidth="1"/>
    <col min="10786" max="10786" width="8.88671875" style="2" customWidth="1"/>
    <col min="10787" max="10787" width="4.77734375" style="2" customWidth="1"/>
    <col min="10788" max="11004" width="9" style="2"/>
    <col min="11005" max="11005" width="3" style="2" customWidth="1"/>
    <col min="11006" max="11006" width="9.44140625" style="2" customWidth="1"/>
    <col min="11007" max="11007" width="11" style="2" customWidth="1"/>
    <col min="11008" max="11008" width="9.77734375" style="2" customWidth="1"/>
    <col min="11009" max="11039" width="3.6640625" style="2" customWidth="1"/>
    <col min="11040" max="11040" width="7.6640625" style="2" customWidth="1"/>
    <col min="11041" max="11041" width="8" style="2" customWidth="1"/>
    <col min="11042" max="11042" width="8.88671875" style="2" customWidth="1"/>
    <col min="11043" max="11043" width="4.77734375" style="2" customWidth="1"/>
    <col min="11044" max="11260" width="9" style="2"/>
    <col min="11261" max="11261" width="3" style="2" customWidth="1"/>
    <col min="11262" max="11262" width="9.44140625" style="2" customWidth="1"/>
    <col min="11263" max="11263" width="11" style="2" customWidth="1"/>
    <col min="11264" max="11264" width="9.77734375" style="2" customWidth="1"/>
    <col min="11265" max="11295" width="3.6640625" style="2" customWidth="1"/>
    <col min="11296" max="11296" width="7.6640625" style="2" customWidth="1"/>
    <col min="11297" max="11297" width="8" style="2" customWidth="1"/>
    <col min="11298" max="11298" width="8.88671875" style="2" customWidth="1"/>
    <col min="11299" max="11299" width="4.77734375" style="2" customWidth="1"/>
    <col min="11300" max="11516" width="9" style="2"/>
    <col min="11517" max="11517" width="3" style="2" customWidth="1"/>
    <col min="11518" max="11518" width="9.44140625" style="2" customWidth="1"/>
    <col min="11519" max="11519" width="11" style="2" customWidth="1"/>
    <col min="11520" max="11520" width="9.77734375" style="2" customWidth="1"/>
    <col min="11521" max="11551" width="3.6640625" style="2" customWidth="1"/>
    <col min="11552" max="11552" width="7.6640625" style="2" customWidth="1"/>
    <col min="11553" max="11553" width="8" style="2" customWidth="1"/>
    <col min="11554" max="11554" width="8.88671875" style="2" customWidth="1"/>
    <col min="11555" max="11555" width="4.77734375" style="2" customWidth="1"/>
    <col min="11556" max="11772" width="9" style="2"/>
    <col min="11773" max="11773" width="3" style="2" customWidth="1"/>
    <col min="11774" max="11774" width="9.44140625" style="2" customWidth="1"/>
    <col min="11775" max="11775" width="11" style="2" customWidth="1"/>
    <col min="11776" max="11776" width="9.77734375" style="2" customWidth="1"/>
    <col min="11777" max="11807" width="3.6640625" style="2" customWidth="1"/>
    <col min="11808" max="11808" width="7.6640625" style="2" customWidth="1"/>
    <col min="11809" max="11809" width="8" style="2" customWidth="1"/>
    <col min="11810" max="11810" width="8.88671875" style="2" customWidth="1"/>
    <col min="11811" max="11811" width="4.77734375" style="2" customWidth="1"/>
    <col min="11812" max="12028" width="9" style="2"/>
    <col min="12029" max="12029" width="3" style="2" customWidth="1"/>
    <col min="12030" max="12030" width="9.44140625" style="2" customWidth="1"/>
    <col min="12031" max="12031" width="11" style="2" customWidth="1"/>
    <col min="12032" max="12032" width="9.77734375" style="2" customWidth="1"/>
    <col min="12033" max="12063" width="3.6640625" style="2" customWidth="1"/>
    <col min="12064" max="12064" width="7.6640625" style="2" customWidth="1"/>
    <col min="12065" max="12065" width="8" style="2" customWidth="1"/>
    <col min="12066" max="12066" width="8.88671875" style="2" customWidth="1"/>
    <col min="12067" max="12067" width="4.77734375" style="2" customWidth="1"/>
    <col min="12068" max="12284" width="9" style="2"/>
    <col min="12285" max="12285" width="3" style="2" customWidth="1"/>
    <col min="12286" max="12286" width="9.44140625" style="2" customWidth="1"/>
    <col min="12287" max="12287" width="11" style="2" customWidth="1"/>
    <col min="12288" max="12288" width="9.77734375" style="2" customWidth="1"/>
    <col min="12289" max="12319" width="3.6640625" style="2" customWidth="1"/>
    <col min="12320" max="12320" width="7.6640625" style="2" customWidth="1"/>
    <col min="12321" max="12321" width="8" style="2" customWidth="1"/>
    <col min="12322" max="12322" width="8.88671875" style="2" customWidth="1"/>
    <col min="12323" max="12323" width="4.77734375" style="2" customWidth="1"/>
    <col min="12324" max="12540" width="9" style="2"/>
    <col min="12541" max="12541" width="3" style="2" customWidth="1"/>
    <col min="12542" max="12542" width="9.44140625" style="2" customWidth="1"/>
    <col min="12543" max="12543" width="11" style="2" customWidth="1"/>
    <col min="12544" max="12544" width="9.77734375" style="2" customWidth="1"/>
    <col min="12545" max="12575" width="3.6640625" style="2" customWidth="1"/>
    <col min="12576" max="12576" width="7.6640625" style="2" customWidth="1"/>
    <col min="12577" max="12577" width="8" style="2" customWidth="1"/>
    <col min="12578" max="12578" width="8.88671875" style="2" customWidth="1"/>
    <col min="12579" max="12579" width="4.77734375" style="2" customWidth="1"/>
    <col min="12580" max="12796" width="9" style="2"/>
    <col min="12797" max="12797" width="3" style="2" customWidth="1"/>
    <col min="12798" max="12798" width="9.44140625" style="2" customWidth="1"/>
    <col min="12799" max="12799" width="11" style="2" customWidth="1"/>
    <col min="12800" max="12800" width="9.77734375" style="2" customWidth="1"/>
    <col min="12801" max="12831" width="3.6640625" style="2" customWidth="1"/>
    <col min="12832" max="12832" width="7.6640625" style="2" customWidth="1"/>
    <col min="12833" max="12833" width="8" style="2" customWidth="1"/>
    <col min="12834" max="12834" width="8.88671875" style="2" customWidth="1"/>
    <col min="12835" max="12835" width="4.77734375" style="2" customWidth="1"/>
    <col min="12836" max="13052" width="9" style="2"/>
    <col min="13053" max="13053" width="3" style="2" customWidth="1"/>
    <col min="13054" max="13054" width="9.44140625" style="2" customWidth="1"/>
    <col min="13055" max="13055" width="11" style="2" customWidth="1"/>
    <col min="13056" max="13056" width="9.77734375" style="2" customWidth="1"/>
    <col min="13057" max="13087" width="3.6640625" style="2" customWidth="1"/>
    <col min="13088" max="13088" width="7.6640625" style="2" customWidth="1"/>
    <col min="13089" max="13089" width="8" style="2" customWidth="1"/>
    <col min="13090" max="13090" width="8.88671875" style="2" customWidth="1"/>
    <col min="13091" max="13091" width="4.77734375" style="2" customWidth="1"/>
    <col min="13092" max="13308" width="9" style="2"/>
    <col min="13309" max="13309" width="3" style="2" customWidth="1"/>
    <col min="13310" max="13310" width="9.44140625" style="2" customWidth="1"/>
    <col min="13311" max="13311" width="11" style="2" customWidth="1"/>
    <col min="13312" max="13312" width="9.77734375" style="2" customWidth="1"/>
    <col min="13313" max="13343" width="3.6640625" style="2" customWidth="1"/>
    <col min="13344" max="13344" width="7.6640625" style="2" customWidth="1"/>
    <col min="13345" max="13345" width="8" style="2" customWidth="1"/>
    <col min="13346" max="13346" width="8.88671875" style="2" customWidth="1"/>
    <col min="13347" max="13347" width="4.77734375" style="2" customWidth="1"/>
    <col min="13348" max="13564" width="9" style="2"/>
    <col min="13565" max="13565" width="3" style="2" customWidth="1"/>
    <col min="13566" max="13566" width="9.44140625" style="2" customWidth="1"/>
    <col min="13567" max="13567" width="11" style="2" customWidth="1"/>
    <col min="13568" max="13568" width="9.77734375" style="2" customWidth="1"/>
    <col min="13569" max="13599" width="3.6640625" style="2" customWidth="1"/>
    <col min="13600" max="13600" width="7.6640625" style="2" customWidth="1"/>
    <col min="13601" max="13601" width="8" style="2" customWidth="1"/>
    <col min="13602" max="13602" width="8.88671875" style="2" customWidth="1"/>
    <col min="13603" max="13603" width="4.77734375" style="2" customWidth="1"/>
    <col min="13604" max="13820" width="9" style="2"/>
    <col min="13821" max="13821" width="3" style="2" customWidth="1"/>
    <col min="13822" max="13822" width="9.44140625" style="2" customWidth="1"/>
    <col min="13823" max="13823" width="11" style="2" customWidth="1"/>
    <col min="13824" max="13824" width="9.77734375" style="2" customWidth="1"/>
    <col min="13825" max="13855" width="3.6640625" style="2" customWidth="1"/>
    <col min="13856" max="13856" width="7.6640625" style="2" customWidth="1"/>
    <col min="13857" max="13857" width="8" style="2" customWidth="1"/>
    <col min="13858" max="13858" width="8.88671875" style="2" customWidth="1"/>
    <col min="13859" max="13859" width="4.77734375" style="2" customWidth="1"/>
    <col min="13860" max="14076" width="9" style="2"/>
    <col min="14077" max="14077" width="3" style="2" customWidth="1"/>
    <col min="14078" max="14078" width="9.44140625" style="2" customWidth="1"/>
    <col min="14079" max="14079" width="11" style="2" customWidth="1"/>
    <col min="14080" max="14080" width="9.77734375" style="2" customWidth="1"/>
    <col min="14081" max="14111" width="3.6640625" style="2" customWidth="1"/>
    <col min="14112" max="14112" width="7.6640625" style="2" customWidth="1"/>
    <col min="14113" max="14113" width="8" style="2" customWidth="1"/>
    <col min="14114" max="14114" width="8.88671875" style="2" customWidth="1"/>
    <col min="14115" max="14115" width="4.77734375" style="2" customWidth="1"/>
    <col min="14116" max="14332" width="9" style="2"/>
    <col min="14333" max="14333" width="3" style="2" customWidth="1"/>
    <col min="14334" max="14334" width="9.44140625" style="2" customWidth="1"/>
    <col min="14335" max="14335" width="11" style="2" customWidth="1"/>
    <col min="14336" max="14336" width="9.77734375" style="2" customWidth="1"/>
    <col min="14337" max="14367" width="3.6640625" style="2" customWidth="1"/>
    <col min="14368" max="14368" width="7.6640625" style="2" customWidth="1"/>
    <col min="14369" max="14369" width="8" style="2" customWidth="1"/>
    <col min="14370" max="14370" width="8.88671875" style="2" customWidth="1"/>
    <col min="14371" max="14371" width="4.77734375" style="2" customWidth="1"/>
    <col min="14372" max="14588" width="9" style="2"/>
    <col min="14589" max="14589" width="3" style="2" customWidth="1"/>
    <col min="14590" max="14590" width="9.44140625" style="2" customWidth="1"/>
    <col min="14591" max="14591" width="11" style="2" customWidth="1"/>
    <col min="14592" max="14592" width="9.77734375" style="2" customWidth="1"/>
    <col min="14593" max="14623" width="3.6640625" style="2" customWidth="1"/>
    <col min="14624" max="14624" width="7.6640625" style="2" customWidth="1"/>
    <col min="14625" max="14625" width="8" style="2" customWidth="1"/>
    <col min="14626" max="14626" width="8.88671875" style="2" customWidth="1"/>
    <col min="14627" max="14627" width="4.77734375" style="2" customWidth="1"/>
    <col min="14628" max="14844" width="9" style="2"/>
    <col min="14845" max="14845" width="3" style="2" customWidth="1"/>
    <col min="14846" max="14846" width="9.44140625" style="2" customWidth="1"/>
    <col min="14847" max="14847" width="11" style="2" customWidth="1"/>
    <col min="14848" max="14848" width="9.77734375" style="2" customWidth="1"/>
    <col min="14849" max="14879" width="3.6640625" style="2" customWidth="1"/>
    <col min="14880" max="14880" width="7.6640625" style="2" customWidth="1"/>
    <col min="14881" max="14881" width="8" style="2" customWidth="1"/>
    <col min="14882" max="14882" width="8.88671875" style="2" customWidth="1"/>
    <col min="14883" max="14883" width="4.77734375" style="2" customWidth="1"/>
    <col min="14884" max="15100" width="9" style="2"/>
    <col min="15101" max="15101" width="3" style="2" customWidth="1"/>
    <col min="15102" max="15102" width="9.44140625" style="2" customWidth="1"/>
    <col min="15103" max="15103" width="11" style="2" customWidth="1"/>
    <col min="15104" max="15104" width="9.77734375" style="2" customWidth="1"/>
    <col min="15105" max="15135" width="3.6640625" style="2" customWidth="1"/>
    <col min="15136" max="15136" width="7.6640625" style="2" customWidth="1"/>
    <col min="15137" max="15137" width="8" style="2" customWidth="1"/>
    <col min="15138" max="15138" width="8.88671875" style="2" customWidth="1"/>
    <col min="15139" max="15139" width="4.77734375" style="2" customWidth="1"/>
    <col min="15140" max="15356" width="9" style="2"/>
    <col min="15357" max="15357" width="3" style="2" customWidth="1"/>
    <col min="15358" max="15358" width="9.44140625" style="2" customWidth="1"/>
    <col min="15359" max="15359" width="11" style="2" customWidth="1"/>
    <col min="15360" max="15360" width="9.77734375" style="2" customWidth="1"/>
    <col min="15361" max="15391" width="3.6640625" style="2" customWidth="1"/>
    <col min="15392" max="15392" width="7.6640625" style="2" customWidth="1"/>
    <col min="15393" max="15393" width="8" style="2" customWidth="1"/>
    <col min="15394" max="15394" width="8.88671875" style="2" customWidth="1"/>
    <col min="15395" max="15395" width="4.77734375" style="2" customWidth="1"/>
    <col min="15396" max="15612" width="9" style="2"/>
    <col min="15613" max="15613" width="3" style="2" customWidth="1"/>
    <col min="15614" max="15614" width="9.44140625" style="2" customWidth="1"/>
    <col min="15615" max="15615" width="11" style="2" customWidth="1"/>
    <col min="15616" max="15616" width="9.77734375" style="2" customWidth="1"/>
    <col min="15617" max="15647" width="3.6640625" style="2" customWidth="1"/>
    <col min="15648" max="15648" width="7.6640625" style="2" customWidth="1"/>
    <col min="15649" max="15649" width="8" style="2" customWidth="1"/>
    <col min="15650" max="15650" width="8.88671875" style="2" customWidth="1"/>
    <col min="15651" max="15651" width="4.77734375" style="2" customWidth="1"/>
    <col min="15652" max="15868" width="9" style="2"/>
    <col min="15869" max="15869" width="3" style="2" customWidth="1"/>
    <col min="15870" max="15870" width="9.44140625" style="2" customWidth="1"/>
    <col min="15871" max="15871" width="11" style="2" customWidth="1"/>
    <col min="15872" max="15872" width="9.77734375" style="2" customWidth="1"/>
    <col min="15873" max="15903" width="3.6640625" style="2" customWidth="1"/>
    <col min="15904" max="15904" width="7.6640625" style="2" customWidth="1"/>
    <col min="15905" max="15905" width="8" style="2" customWidth="1"/>
    <col min="15906" max="15906" width="8.88671875" style="2" customWidth="1"/>
    <col min="15907" max="15907" width="4.77734375" style="2" customWidth="1"/>
    <col min="15908" max="16124" width="9" style="2"/>
    <col min="16125" max="16125" width="3" style="2" customWidth="1"/>
    <col min="16126" max="16126" width="9.44140625" style="2" customWidth="1"/>
    <col min="16127" max="16127" width="11" style="2" customWidth="1"/>
    <col min="16128" max="16128" width="9.77734375" style="2" customWidth="1"/>
    <col min="16129" max="16159" width="3.6640625" style="2" customWidth="1"/>
    <col min="16160" max="16160" width="7.6640625" style="2" customWidth="1"/>
    <col min="16161" max="16161" width="8" style="2" customWidth="1"/>
    <col min="16162" max="16162" width="8.88671875" style="2" customWidth="1"/>
    <col min="16163" max="16163" width="4.77734375" style="2" customWidth="1"/>
    <col min="16164" max="16384" width="9" style="2"/>
  </cols>
  <sheetData>
    <row r="1" spans="1:35" ht="16.2" x14ac:dyDescent="0.2">
      <c r="A1" s="2" t="s">
        <v>692</v>
      </c>
      <c r="B1" s="7"/>
    </row>
    <row r="2" spans="1:35" ht="16.2" x14ac:dyDescent="0.2">
      <c r="A2" s="7" t="s">
        <v>1739</v>
      </c>
      <c r="B2" s="7"/>
    </row>
    <row r="3" spans="1:35" x14ac:dyDescent="0.2">
      <c r="A3" s="2996" t="s">
        <v>1090</v>
      </c>
      <c r="B3" s="2997"/>
      <c r="C3" s="2997"/>
      <c r="G3" s="2991" t="s">
        <v>1202</v>
      </c>
      <c r="H3" s="2991"/>
      <c r="I3" s="2992"/>
      <c r="J3" s="2992"/>
      <c r="K3" s="47" t="s">
        <v>263</v>
      </c>
      <c r="L3" s="2992"/>
      <c r="M3" s="2992"/>
      <c r="N3" s="47" t="s">
        <v>264</v>
      </c>
    </row>
    <row r="4" spans="1:35" ht="11.25" customHeight="1" thickBot="1" x14ac:dyDescent="0.25">
      <c r="B4" s="7"/>
    </row>
    <row r="5" spans="1:35" ht="30.75" customHeight="1" x14ac:dyDescent="0.2">
      <c r="A5" s="2993" t="s">
        <v>89</v>
      </c>
      <c r="B5" s="2994" t="s">
        <v>1754</v>
      </c>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2971" t="s">
        <v>693</v>
      </c>
      <c r="AI5" s="2988" t="s">
        <v>694</v>
      </c>
    </row>
    <row r="6" spans="1:35" ht="45" customHeight="1" thickBot="1" x14ac:dyDescent="0.25">
      <c r="A6" s="2993"/>
      <c r="B6" s="2995"/>
      <c r="C6" s="60"/>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2981"/>
      <c r="AI6" s="2988"/>
    </row>
    <row r="7" spans="1:35" ht="15" customHeight="1" x14ac:dyDescent="0.2">
      <c r="A7" s="44"/>
      <c r="B7" s="62"/>
      <c r="C7" s="63"/>
      <c r="D7" s="63"/>
      <c r="E7" s="63"/>
      <c r="F7" s="64"/>
      <c r="G7" s="64"/>
      <c r="H7" s="64"/>
      <c r="I7" s="64"/>
      <c r="J7" s="64"/>
      <c r="K7" s="64"/>
      <c r="L7" s="64"/>
      <c r="M7" s="64"/>
      <c r="N7" s="64"/>
      <c r="O7" s="64"/>
      <c r="P7" s="64"/>
      <c r="Q7" s="63"/>
      <c r="R7" s="63"/>
      <c r="S7" s="63"/>
      <c r="T7" s="64"/>
      <c r="U7" s="64"/>
      <c r="V7" s="64"/>
      <c r="W7" s="64"/>
      <c r="X7" s="64"/>
      <c r="Y7" s="64"/>
      <c r="Z7" s="64"/>
      <c r="AA7" s="64"/>
      <c r="AB7" s="64"/>
      <c r="AC7" s="64"/>
      <c r="AD7" s="64"/>
      <c r="AE7" s="63"/>
      <c r="AF7" s="63"/>
      <c r="AG7" s="63"/>
      <c r="AH7" s="57"/>
      <c r="AI7" s="57"/>
    </row>
    <row r="8" spans="1:35" ht="15" customHeight="1" x14ac:dyDescent="0.2">
      <c r="A8" s="44"/>
      <c r="B8" s="65"/>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57"/>
      <c r="AI8" s="57"/>
    </row>
    <row r="9" spans="1:35" ht="15" customHeight="1" x14ac:dyDescent="0.2">
      <c r="A9" s="44"/>
      <c r="B9" s="65"/>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57"/>
      <c r="AI9" s="57"/>
    </row>
    <row r="10" spans="1:35" ht="15" customHeight="1" x14ac:dyDescent="0.2">
      <c r="A10" s="44"/>
      <c r="B10" s="4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57"/>
      <c r="AI10" s="57"/>
    </row>
    <row r="11" spans="1:35" ht="15" customHeight="1" x14ac:dyDescent="0.2">
      <c r="A11" s="44"/>
      <c r="B11" s="4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57"/>
      <c r="AI11" s="57"/>
    </row>
    <row r="12" spans="1:35" ht="15" customHeight="1" x14ac:dyDescent="0.2">
      <c r="A12" s="44"/>
      <c r="B12" s="4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57"/>
      <c r="AI12" s="57"/>
    </row>
    <row r="13" spans="1:35" ht="15" customHeight="1" x14ac:dyDescent="0.2">
      <c r="A13" s="44"/>
      <c r="B13" s="62"/>
      <c r="C13" s="63"/>
      <c r="D13" s="63"/>
      <c r="E13" s="63"/>
      <c r="F13" s="64"/>
      <c r="G13" s="64"/>
      <c r="H13" s="64"/>
      <c r="I13" s="64"/>
      <c r="J13" s="64"/>
      <c r="K13" s="64"/>
      <c r="L13" s="64"/>
      <c r="M13" s="64"/>
      <c r="N13" s="64"/>
      <c r="O13" s="64"/>
      <c r="P13" s="64"/>
      <c r="Q13" s="63"/>
      <c r="R13" s="63"/>
      <c r="S13" s="63"/>
      <c r="T13" s="64"/>
      <c r="U13" s="64"/>
      <c r="V13" s="64"/>
      <c r="W13" s="64"/>
      <c r="X13" s="64"/>
      <c r="Y13" s="64"/>
      <c r="Z13" s="64"/>
      <c r="AA13" s="64"/>
      <c r="AB13" s="64"/>
      <c r="AC13" s="64"/>
      <c r="AD13" s="64"/>
      <c r="AE13" s="63"/>
      <c r="AF13" s="63"/>
      <c r="AG13" s="63"/>
      <c r="AH13" s="57"/>
      <c r="AI13" s="57"/>
    </row>
    <row r="14" spans="1:35" ht="15" customHeight="1" x14ac:dyDescent="0.2">
      <c r="A14" s="44"/>
      <c r="B14" s="65"/>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57"/>
      <c r="AI14" s="57"/>
    </row>
    <row r="15" spans="1:35" ht="15" customHeight="1" x14ac:dyDescent="0.2">
      <c r="A15" s="44"/>
      <c r="B15" s="65"/>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57"/>
      <c r="AI15" s="57"/>
    </row>
    <row r="16" spans="1:35" ht="15" customHeight="1" x14ac:dyDescent="0.2">
      <c r="A16" s="44"/>
      <c r="B16" s="4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57"/>
      <c r="AI16" s="57"/>
    </row>
    <row r="17" spans="1:35" ht="15" customHeight="1" x14ac:dyDescent="0.2">
      <c r="A17" s="44"/>
      <c r="B17" s="4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57"/>
      <c r="AI17" s="57"/>
    </row>
    <row r="18" spans="1:35" ht="15" customHeight="1" x14ac:dyDescent="0.2">
      <c r="A18" s="44"/>
      <c r="B18" s="4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57"/>
      <c r="AI18" s="57"/>
    </row>
    <row r="19" spans="1:35" ht="15" customHeight="1" x14ac:dyDescent="0.2">
      <c r="A19" s="44"/>
      <c r="B19" s="4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57"/>
      <c r="AI19" s="57"/>
    </row>
    <row r="20" spans="1:35" ht="15" customHeight="1" x14ac:dyDescent="0.2">
      <c r="A20" s="44"/>
      <c r="B20" s="4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57"/>
      <c r="AI20" s="57"/>
    </row>
    <row r="21" spans="1:35" ht="15" customHeight="1" x14ac:dyDescent="0.2">
      <c r="A21" s="44"/>
      <c r="B21" s="4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57"/>
      <c r="AI21" s="57"/>
    </row>
    <row r="22" spans="1:35" ht="15" customHeight="1" x14ac:dyDescent="0.2">
      <c r="A22" s="44"/>
      <c r="B22" s="62"/>
      <c r="C22" s="63"/>
      <c r="D22" s="63"/>
      <c r="E22" s="63"/>
      <c r="F22" s="64"/>
      <c r="G22" s="64"/>
      <c r="H22" s="64"/>
      <c r="I22" s="64"/>
      <c r="J22" s="64"/>
      <c r="K22" s="64"/>
      <c r="L22" s="64"/>
      <c r="M22" s="64"/>
      <c r="N22" s="64"/>
      <c r="O22" s="64"/>
      <c r="P22" s="64"/>
      <c r="Q22" s="63"/>
      <c r="R22" s="63"/>
      <c r="S22" s="63"/>
      <c r="T22" s="64"/>
      <c r="U22" s="64"/>
      <c r="V22" s="64"/>
      <c r="W22" s="64"/>
      <c r="X22" s="64"/>
      <c r="Y22" s="64"/>
      <c r="Z22" s="64"/>
      <c r="AA22" s="64"/>
      <c r="AB22" s="64"/>
      <c r="AC22" s="64"/>
      <c r="AD22" s="64"/>
      <c r="AE22" s="63"/>
      <c r="AF22" s="63"/>
      <c r="AG22" s="63"/>
      <c r="AH22" s="57"/>
      <c r="AI22" s="57"/>
    </row>
    <row r="23" spans="1:35" ht="15" customHeight="1" x14ac:dyDescent="0.2">
      <c r="A23" s="44"/>
      <c r="B23" s="65"/>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57"/>
      <c r="AI23" s="57"/>
    </row>
    <row r="24" spans="1:35" ht="15" customHeight="1" x14ac:dyDescent="0.2">
      <c r="A24" s="44"/>
      <c r="B24" s="65"/>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57"/>
      <c r="AI24" s="57"/>
    </row>
    <row r="25" spans="1:35" ht="15" customHeight="1" x14ac:dyDescent="0.2">
      <c r="A25" s="44"/>
      <c r="B25" s="4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57"/>
      <c r="AI25" s="57"/>
    </row>
    <row r="26" spans="1:35" ht="32.25" customHeight="1" x14ac:dyDescent="0.2">
      <c r="A26" s="58" t="s">
        <v>1097</v>
      </c>
      <c r="B26" s="166" t="s">
        <v>1099</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6" t="s">
        <v>695</v>
      </c>
      <c r="AI26" s="57"/>
    </row>
    <row r="27" spans="1:35" ht="15.75" customHeight="1" x14ac:dyDescent="0.2">
      <c r="B27" s="67"/>
      <c r="C27" s="67"/>
      <c r="D27" s="67"/>
      <c r="E27" s="67"/>
      <c r="F27" s="67"/>
      <c r="G27" s="67"/>
      <c r="H27" s="67"/>
      <c r="I27" s="67"/>
      <c r="J27" s="67"/>
      <c r="K27" s="67"/>
      <c r="L27" s="67"/>
      <c r="M27" s="67"/>
      <c r="N27" s="67"/>
      <c r="O27" s="67"/>
      <c r="P27" s="68"/>
      <c r="Q27" s="68"/>
      <c r="R27" s="68"/>
      <c r="S27" s="68"/>
      <c r="T27" s="68"/>
      <c r="U27" s="68"/>
      <c r="V27" s="68"/>
      <c r="W27" s="68"/>
      <c r="X27" s="68"/>
      <c r="Y27" s="68"/>
      <c r="Z27" s="68"/>
      <c r="AA27" s="68"/>
      <c r="AB27" s="68"/>
      <c r="AC27" s="68"/>
      <c r="AD27" s="68"/>
      <c r="AE27" s="68"/>
      <c r="AF27" s="68"/>
      <c r="AG27" s="68"/>
      <c r="AH27" s="2989" t="s">
        <v>1096</v>
      </c>
      <c r="AI27" s="2990"/>
    </row>
    <row r="28" spans="1:35" ht="15" customHeight="1" x14ac:dyDescent="0.2">
      <c r="B28" s="2937" t="s">
        <v>696</v>
      </c>
      <c r="C28" s="2937"/>
      <c r="D28" s="2937"/>
      <c r="E28" s="2937"/>
      <c r="F28" s="2937"/>
      <c r="G28" s="2937"/>
      <c r="H28" s="2937"/>
      <c r="I28" s="2937"/>
      <c r="J28" s="2937"/>
      <c r="K28" s="2937"/>
      <c r="L28" s="2937"/>
      <c r="M28" s="2937"/>
      <c r="N28" s="2937"/>
      <c r="O28" s="2937"/>
      <c r="P28" s="2937"/>
      <c r="Q28" s="2937"/>
      <c r="R28" s="2937"/>
      <c r="S28" s="2937"/>
      <c r="T28" s="2937"/>
      <c r="U28" s="2937"/>
      <c r="V28" s="2937"/>
      <c r="W28" s="2937"/>
      <c r="X28" s="2937"/>
      <c r="Y28" s="2937"/>
      <c r="Z28" s="2937"/>
      <c r="AA28" s="2937"/>
      <c r="AB28" s="2937"/>
      <c r="AC28" s="2937"/>
      <c r="AD28" s="2937"/>
      <c r="AE28" s="2937"/>
      <c r="AF28" s="2937"/>
      <c r="AG28" s="2937"/>
      <c r="AH28" s="68"/>
      <c r="AI28" s="68"/>
    </row>
    <row r="29" spans="1:35" ht="15" customHeight="1" x14ac:dyDescent="0.2">
      <c r="B29" s="2937" t="s">
        <v>1091</v>
      </c>
      <c r="C29" s="2937"/>
      <c r="D29" s="2937"/>
      <c r="E29" s="2937"/>
      <c r="F29" s="2937"/>
      <c r="G29" s="2937"/>
      <c r="H29" s="2937"/>
      <c r="I29" s="2937"/>
      <c r="J29" s="2937"/>
      <c r="K29" s="2937"/>
      <c r="L29" s="2937"/>
      <c r="M29" s="2937"/>
      <c r="N29" s="2937"/>
      <c r="O29" s="2937"/>
      <c r="P29" s="2937"/>
      <c r="Q29" s="2937"/>
      <c r="R29" s="2937"/>
      <c r="S29" s="2937"/>
      <c r="T29" s="2937"/>
      <c r="U29" s="2937"/>
      <c r="V29" s="2937"/>
      <c r="W29" s="2937"/>
      <c r="X29" s="2937"/>
      <c r="Y29" s="2937"/>
      <c r="Z29" s="2937"/>
      <c r="AA29" s="2937"/>
      <c r="AB29" s="2937"/>
      <c r="AC29" s="2937"/>
      <c r="AD29" s="2937"/>
      <c r="AE29" s="2937"/>
      <c r="AF29" s="2937"/>
      <c r="AG29" s="2937"/>
      <c r="AH29" s="67"/>
      <c r="AI29" s="67"/>
    </row>
    <row r="30" spans="1:35" ht="15" customHeight="1" x14ac:dyDescent="0.2">
      <c r="B30" s="2987" t="s">
        <v>1092</v>
      </c>
      <c r="C30" s="2987"/>
      <c r="D30" s="2987"/>
      <c r="E30" s="2987"/>
      <c r="F30" s="2987"/>
      <c r="G30" s="2987"/>
      <c r="H30" s="2987"/>
      <c r="I30" s="2987"/>
      <c r="J30" s="2987"/>
      <c r="K30" s="2987"/>
      <c r="L30" s="2987"/>
      <c r="M30" s="2987"/>
      <c r="N30" s="2987"/>
      <c r="O30" s="2987"/>
      <c r="P30" s="2987"/>
      <c r="Q30" s="2987"/>
      <c r="R30" s="2987"/>
      <c r="S30" s="2987"/>
      <c r="T30" s="2987"/>
      <c r="U30" s="2987"/>
      <c r="V30" s="2987"/>
      <c r="W30" s="2987"/>
      <c r="X30" s="2987"/>
      <c r="Y30" s="2987"/>
      <c r="Z30" s="2987"/>
      <c r="AA30" s="2987"/>
      <c r="AB30" s="2987"/>
      <c r="AC30" s="2987"/>
      <c r="AD30" s="2987"/>
      <c r="AE30" s="2987"/>
      <c r="AF30" s="2987"/>
      <c r="AG30" s="2987"/>
    </row>
    <row r="31" spans="1:35" ht="15" customHeight="1" x14ac:dyDescent="0.2">
      <c r="B31" s="2987" t="s">
        <v>1093</v>
      </c>
      <c r="C31" s="2987"/>
      <c r="D31" s="2987"/>
      <c r="E31" s="2987"/>
      <c r="F31" s="2987"/>
      <c r="G31" s="2987"/>
      <c r="H31" s="2987"/>
      <c r="I31" s="2987"/>
      <c r="J31" s="2987"/>
      <c r="K31" s="2987"/>
      <c r="L31" s="2987"/>
      <c r="M31" s="2987"/>
      <c r="N31" s="2987"/>
      <c r="O31" s="2987"/>
      <c r="P31" s="2987"/>
      <c r="Q31" s="2987"/>
      <c r="R31" s="2987"/>
      <c r="S31" s="2987"/>
      <c r="T31" s="2987"/>
      <c r="U31" s="2987"/>
      <c r="V31" s="2987"/>
      <c r="W31" s="69"/>
      <c r="X31" s="69"/>
      <c r="Y31" s="69"/>
      <c r="Z31" s="69"/>
      <c r="AA31" s="69"/>
      <c r="AB31" s="69"/>
      <c r="AC31" s="69"/>
      <c r="AD31" s="69"/>
      <c r="AE31" s="69"/>
      <c r="AF31" s="69"/>
      <c r="AG31" s="69"/>
    </row>
    <row r="32" spans="1:35" ht="15" customHeight="1" x14ac:dyDescent="0.2">
      <c r="B32" s="70" t="s">
        <v>1094</v>
      </c>
      <c r="C32" s="70"/>
      <c r="D32" s="70"/>
      <c r="E32" s="70"/>
      <c r="F32" s="70"/>
      <c r="G32" s="70"/>
      <c r="H32" s="70"/>
      <c r="I32" s="70"/>
      <c r="J32" s="70"/>
      <c r="K32" s="70"/>
      <c r="L32" s="70"/>
      <c r="M32" s="70"/>
      <c r="N32" s="70"/>
      <c r="O32" s="70"/>
      <c r="P32" s="70"/>
      <c r="Q32" s="70"/>
      <c r="R32" s="70"/>
      <c r="S32" s="70"/>
      <c r="T32" s="70"/>
      <c r="U32" s="70"/>
      <c r="V32" s="70"/>
      <c r="W32" s="69"/>
      <c r="X32" s="69"/>
      <c r="Y32" s="69"/>
      <c r="Z32" s="69"/>
      <c r="AA32" s="69"/>
      <c r="AB32" s="69"/>
      <c r="AC32" s="69"/>
      <c r="AD32" s="69"/>
      <c r="AE32" s="69"/>
      <c r="AF32" s="69"/>
      <c r="AG32" s="69"/>
    </row>
    <row r="33" spans="2:34" ht="15" customHeight="1" x14ac:dyDescent="0.2">
      <c r="B33" s="70" t="s">
        <v>1095</v>
      </c>
      <c r="C33" s="70"/>
      <c r="D33" s="70"/>
      <c r="E33" s="70"/>
      <c r="F33" s="70"/>
      <c r="G33" s="70"/>
      <c r="H33" s="70"/>
      <c r="I33" s="70"/>
      <c r="J33" s="70"/>
      <c r="K33" s="70"/>
      <c r="L33" s="70"/>
      <c r="M33" s="70"/>
      <c r="N33" s="70"/>
      <c r="O33" s="70"/>
      <c r="P33" s="70"/>
      <c r="Q33" s="70"/>
      <c r="R33" s="70"/>
      <c r="S33" s="70"/>
      <c r="T33" s="70"/>
      <c r="U33" s="70"/>
      <c r="V33" s="70"/>
      <c r="W33" s="69"/>
      <c r="X33" s="69"/>
      <c r="Y33" s="69"/>
      <c r="Z33" s="69"/>
      <c r="AA33" s="69"/>
      <c r="AB33" s="69"/>
      <c r="AC33" s="69"/>
      <c r="AD33" s="69"/>
      <c r="AE33" s="69"/>
      <c r="AF33" s="69"/>
      <c r="AG33" s="69"/>
    </row>
    <row r="34" spans="2:34" s="239" customFormat="1" ht="22.5" customHeight="1" x14ac:dyDescent="0.2">
      <c r="B34" s="71" t="s">
        <v>1740</v>
      </c>
    </row>
    <row r="35" spans="2:34" ht="33.75" customHeight="1" x14ac:dyDescent="0.2">
      <c r="B35" s="238" t="s">
        <v>697</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row>
  </sheetData>
  <mergeCells count="13">
    <mergeCell ref="G3:H3"/>
    <mergeCell ref="I3:J3"/>
    <mergeCell ref="L3:M3"/>
    <mergeCell ref="A5:A6"/>
    <mergeCell ref="B5:B6"/>
    <mergeCell ref="A3:C3"/>
    <mergeCell ref="B31:V31"/>
    <mergeCell ref="AI5:AI6"/>
    <mergeCell ref="B28:AG28"/>
    <mergeCell ref="B29:AG29"/>
    <mergeCell ref="B30:AG30"/>
    <mergeCell ref="AH5:AH6"/>
    <mergeCell ref="AH27:AI27"/>
  </mergeCells>
  <phoneticPr fontId="7"/>
  <printOptions horizontalCentered="1"/>
  <pageMargins left="0.70866141732283472" right="0.70866141732283472" top="0.59055118110236227" bottom="0.59055118110236227" header="0.31496062992125984" footer="0.31496062992125984"/>
  <pageSetup paperSize="9" scale="80" firstPageNumber="94" orientation="landscape" useFirstPageNumber="1" r:id="rId1"/>
  <headerFooter>
    <oddFooter xml:space="preserve">&amp;C&amp;P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35"/>
  <sheetViews>
    <sheetView view="pageBreakPreview" zoomScaleNormal="100" zoomScaleSheetLayoutView="100" workbookViewId="0">
      <selection activeCell="F11" sqref="F11"/>
    </sheetView>
  </sheetViews>
  <sheetFormatPr defaultRowHeight="13.2" x14ac:dyDescent="0.2"/>
  <cols>
    <col min="1" max="1" width="9.44140625" style="2" customWidth="1"/>
    <col min="2" max="2" width="11" style="2" customWidth="1"/>
    <col min="3" max="33" width="3.6640625" style="2" customWidth="1"/>
    <col min="34" max="35" width="12.44140625" style="2" customWidth="1"/>
    <col min="36" max="252" width="9" style="2"/>
    <col min="253" max="253" width="3" style="2" customWidth="1"/>
    <col min="254" max="254" width="9.44140625" style="2" customWidth="1"/>
    <col min="255" max="255" width="11" style="2" customWidth="1"/>
    <col min="256" max="256" width="9.77734375" style="2" customWidth="1"/>
    <col min="257" max="287" width="3.6640625" style="2" customWidth="1"/>
    <col min="288" max="288" width="7.6640625" style="2" customWidth="1"/>
    <col min="289" max="289" width="8" style="2" customWidth="1"/>
    <col min="290" max="290" width="8.88671875" style="2" customWidth="1"/>
    <col min="291" max="291" width="7.88671875" style="2" customWidth="1"/>
    <col min="292" max="508" width="9" style="2"/>
    <col min="509" max="509" width="3" style="2" customWidth="1"/>
    <col min="510" max="510" width="9.44140625" style="2" customWidth="1"/>
    <col min="511" max="511" width="11" style="2" customWidth="1"/>
    <col min="512" max="512" width="9.77734375" style="2" customWidth="1"/>
    <col min="513" max="543" width="3.6640625" style="2" customWidth="1"/>
    <col min="544" max="544" width="7.6640625" style="2" customWidth="1"/>
    <col min="545" max="545" width="8" style="2" customWidth="1"/>
    <col min="546" max="546" width="8.88671875" style="2" customWidth="1"/>
    <col min="547" max="547" width="7.88671875" style="2" customWidth="1"/>
    <col min="548" max="764" width="9" style="2"/>
    <col min="765" max="765" width="3" style="2" customWidth="1"/>
    <col min="766" max="766" width="9.44140625" style="2" customWidth="1"/>
    <col min="767" max="767" width="11" style="2" customWidth="1"/>
    <col min="768" max="768" width="9.77734375" style="2" customWidth="1"/>
    <col min="769" max="799" width="3.6640625" style="2" customWidth="1"/>
    <col min="800" max="800" width="7.6640625" style="2" customWidth="1"/>
    <col min="801" max="801" width="8" style="2" customWidth="1"/>
    <col min="802" max="802" width="8.88671875" style="2" customWidth="1"/>
    <col min="803" max="803" width="7.88671875" style="2" customWidth="1"/>
    <col min="804" max="1020" width="9" style="2"/>
    <col min="1021" max="1021" width="3" style="2" customWidth="1"/>
    <col min="1022" max="1022" width="9.44140625" style="2" customWidth="1"/>
    <col min="1023" max="1023" width="11" style="2" customWidth="1"/>
    <col min="1024" max="1024" width="9.77734375" style="2" customWidth="1"/>
    <col min="1025" max="1055" width="3.6640625" style="2" customWidth="1"/>
    <col min="1056" max="1056" width="7.6640625" style="2" customWidth="1"/>
    <col min="1057" max="1057" width="8" style="2" customWidth="1"/>
    <col min="1058" max="1058" width="8.88671875" style="2" customWidth="1"/>
    <col min="1059" max="1059" width="7.88671875" style="2" customWidth="1"/>
    <col min="1060" max="1276" width="9" style="2"/>
    <col min="1277" max="1277" width="3" style="2" customWidth="1"/>
    <col min="1278" max="1278" width="9.44140625" style="2" customWidth="1"/>
    <col min="1279" max="1279" width="11" style="2" customWidth="1"/>
    <col min="1280" max="1280" width="9.77734375" style="2" customWidth="1"/>
    <col min="1281" max="1311" width="3.6640625" style="2" customWidth="1"/>
    <col min="1312" max="1312" width="7.6640625" style="2" customWidth="1"/>
    <col min="1313" max="1313" width="8" style="2" customWidth="1"/>
    <col min="1314" max="1314" width="8.88671875" style="2" customWidth="1"/>
    <col min="1315" max="1315" width="7.88671875" style="2" customWidth="1"/>
    <col min="1316" max="1532" width="9" style="2"/>
    <col min="1533" max="1533" width="3" style="2" customWidth="1"/>
    <col min="1534" max="1534" width="9.44140625" style="2" customWidth="1"/>
    <col min="1535" max="1535" width="11" style="2" customWidth="1"/>
    <col min="1536" max="1536" width="9.77734375" style="2" customWidth="1"/>
    <col min="1537" max="1567" width="3.6640625" style="2" customWidth="1"/>
    <col min="1568" max="1568" width="7.6640625" style="2" customWidth="1"/>
    <col min="1569" max="1569" width="8" style="2" customWidth="1"/>
    <col min="1570" max="1570" width="8.88671875" style="2" customWidth="1"/>
    <col min="1571" max="1571" width="7.88671875" style="2" customWidth="1"/>
    <col min="1572" max="1788" width="9" style="2"/>
    <col min="1789" max="1789" width="3" style="2" customWidth="1"/>
    <col min="1790" max="1790" width="9.44140625" style="2" customWidth="1"/>
    <col min="1791" max="1791" width="11" style="2" customWidth="1"/>
    <col min="1792" max="1792" width="9.77734375" style="2" customWidth="1"/>
    <col min="1793" max="1823" width="3.6640625" style="2" customWidth="1"/>
    <col min="1824" max="1824" width="7.6640625" style="2" customWidth="1"/>
    <col min="1825" max="1825" width="8" style="2" customWidth="1"/>
    <col min="1826" max="1826" width="8.88671875" style="2" customWidth="1"/>
    <col min="1827" max="1827" width="7.88671875" style="2" customWidth="1"/>
    <col min="1828" max="2044" width="9" style="2"/>
    <col min="2045" max="2045" width="3" style="2" customWidth="1"/>
    <col min="2046" max="2046" width="9.44140625" style="2" customWidth="1"/>
    <col min="2047" max="2047" width="11" style="2" customWidth="1"/>
    <col min="2048" max="2048" width="9.77734375" style="2" customWidth="1"/>
    <col min="2049" max="2079" width="3.6640625" style="2" customWidth="1"/>
    <col min="2080" max="2080" width="7.6640625" style="2" customWidth="1"/>
    <col min="2081" max="2081" width="8" style="2" customWidth="1"/>
    <col min="2082" max="2082" width="8.88671875" style="2" customWidth="1"/>
    <col min="2083" max="2083" width="7.88671875" style="2" customWidth="1"/>
    <col min="2084" max="2300" width="9" style="2"/>
    <col min="2301" max="2301" width="3" style="2" customWidth="1"/>
    <col min="2302" max="2302" width="9.44140625" style="2" customWidth="1"/>
    <col min="2303" max="2303" width="11" style="2" customWidth="1"/>
    <col min="2304" max="2304" width="9.77734375" style="2" customWidth="1"/>
    <col min="2305" max="2335" width="3.6640625" style="2" customWidth="1"/>
    <col min="2336" max="2336" width="7.6640625" style="2" customWidth="1"/>
    <col min="2337" max="2337" width="8" style="2" customWidth="1"/>
    <col min="2338" max="2338" width="8.88671875" style="2" customWidth="1"/>
    <col min="2339" max="2339" width="7.88671875" style="2" customWidth="1"/>
    <col min="2340" max="2556" width="9" style="2"/>
    <col min="2557" max="2557" width="3" style="2" customWidth="1"/>
    <col min="2558" max="2558" width="9.44140625" style="2" customWidth="1"/>
    <col min="2559" max="2559" width="11" style="2" customWidth="1"/>
    <col min="2560" max="2560" width="9.77734375" style="2" customWidth="1"/>
    <col min="2561" max="2591" width="3.6640625" style="2" customWidth="1"/>
    <col min="2592" max="2592" width="7.6640625" style="2" customWidth="1"/>
    <col min="2593" max="2593" width="8" style="2" customWidth="1"/>
    <col min="2594" max="2594" width="8.88671875" style="2" customWidth="1"/>
    <col min="2595" max="2595" width="7.88671875" style="2" customWidth="1"/>
    <col min="2596" max="2812" width="9" style="2"/>
    <col min="2813" max="2813" width="3" style="2" customWidth="1"/>
    <col min="2814" max="2814" width="9.44140625" style="2" customWidth="1"/>
    <col min="2815" max="2815" width="11" style="2" customWidth="1"/>
    <col min="2816" max="2816" width="9.77734375" style="2" customWidth="1"/>
    <col min="2817" max="2847" width="3.6640625" style="2" customWidth="1"/>
    <col min="2848" max="2848" width="7.6640625" style="2" customWidth="1"/>
    <col min="2849" max="2849" width="8" style="2" customWidth="1"/>
    <col min="2850" max="2850" width="8.88671875" style="2" customWidth="1"/>
    <col min="2851" max="2851" width="7.88671875" style="2" customWidth="1"/>
    <col min="2852" max="3068" width="9" style="2"/>
    <col min="3069" max="3069" width="3" style="2" customWidth="1"/>
    <col min="3070" max="3070" width="9.44140625" style="2" customWidth="1"/>
    <col min="3071" max="3071" width="11" style="2" customWidth="1"/>
    <col min="3072" max="3072" width="9.77734375" style="2" customWidth="1"/>
    <col min="3073" max="3103" width="3.6640625" style="2" customWidth="1"/>
    <col min="3104" max="3104" width="7.6640625" style="2" customWidth="1"/>
    <col min="3105" max="3105" width="8" style="2" customWidth="1"/>
    <col min="3106" max="3106" width="8.88671875" style="2" customWidth="1"/>
    <col min="3107" max="3107" width="7.88671875" style="2" customWidth="1"/>
    <col min="3108" max="3324" width="9" style="2"/>
    <col min="3325" max="3325" width="3" style="2" customWidth="1"/>
    <col min="3326" max="3326" width="9.44140625" style="2" customWidth="1"/>
    <col min="3327" max="3327" width="11" style="2" customWidth="1"/>
    <col min="3328" max="3328" width="9.77734375" style="2" customWidth="1"/>
    <col min="3329" max="3359" width="3.6640625" style="2" customWidth="1"/>
    <col min="3360" max="3360" width="7.6640625" style="2" customWidth="1"/>
    <col min="3361" max="3361" width="8" style="2" customWidth="1"/>
    <col min="3362" max="3362" width="8.88671875" style="2" customWidth="1"/>
    <col min="3363" max="3363" width="7.88671875" style="2" customWidth="1"/>
    <col min="3364" max="3580" width="9" style="2"/>
    <col min="3581" max="3581" width="3" style="2" customWidth="1"/>
    <col min="3582" max="3582" width="9.44140625" style="2" customWidth="1"/>
    <col min="3583" max="3583" width="11" style="2" customWidth="1"/>
    <col min="3584" max="3584" width="9.77734375" style="2" customWidth="1"/>
    <col min="3585" max="3615" width="3.6640625" style="2" customWidth="1"/>
    <col min="3616" max="3616" width="7.6640625" style="2" customWidth="1"/>
    <col min="3617" max="3617" width="8" style="2" customWidth="1"/>
    <col min="3618" max="3618" width="8.88671875" style="2" customWidth="1"/>
    <col min="3619" max="3619" width="7.88671875" style="2" customWidth="1"/>
    <col min="3620" max="3836" width="9" style="2"/>
    <col min="3837" max="3837" width="3" style="2" customWidth="1"/>
    <col min="3838" max="3838" width="9.44140625" style="2" customWidth="1"/>
    <col min="3839" max="3839" width="11" style="2" customWidth="1"/>
    <col min="3840" max="3840" width="9.77734375" style="2" customWidth="1"/>
    <col min="3841" max="3871" width="3.6640625" style="2" customWidth="1"/>
    <col min="3872" max="3872" width="7.6640625" style="2" customWidth="1"/>
    <col min="3873" max="3873" width="8" style="2" customWidth="1"/>
    <col min="3874" max="3874" width="8.88671875" style="2" customWidth="1"/>
    <col min="3875" max="3875" width="7.88671875" style="2" customWidth="1"/>
    <col min="3876" max="4092" width="9" style="2"/>
    <col min="4093" max="4093" width="3" style="2" customWidth="1"/>
    <col min="4094" max="4094" width="9.44140625" style="2" customWidth="1"/>
    <col min="4095" max="4095" width="11" style="2" customWidth="1"/>
    <col min="4096" max="4096" width="9.77734375" style="2" customWidth="1"/>
    <col min="4097" max="4127" width="3.6640625" style="2" customWidth="1"/>
    <col min="4128" max="4128" width="7.6640625" style="2" customWidth="1"/>
    <col min="4129" max="4129" width="8" style="2" customWidth="1"/>
    <col min="4130" max="4130" width="8.88671875" style="2" customWidth="1"/>
    <col min="4131" max="4131" width="7.88671875" style="2" customWidth="1"/>
    <col min="4132" max="4348" width="9" style="2"/>
    <col min="4349" max="4349" width="3" style="2" customWidth="1"/>
    <col min="4350" max="4350" width="9.44140625" style="2" customWidth="1"/>
    <col min="4351" max="4351" width="11" style="2" customWidth="1"/>
    <col min="4352" max="4352" width="9.77734375" style="2" customWidth="1"/>
    <col min="4353" max="4383" width="3.6640625" style="2" customWidth="1"/>
    <col min="4384" max="4384" width="7.6640625" style="2" customWidth="1"/>
    <col min="4385" max="4385" width="8" style="2" customWidth="1"/>
    <col min="4386" max="4386" width="8.88671875" style="2" customWidth="1"/>
    <col min="4387" max="4387" width="7.88671875" style="2" customWidth="1"/>
    <col min="4388" max="4604" width="9" style="2"/>
    <col min="4605" max="4605" width="3" style="2" customWidth="1"/>
    <col min="4606" max="4606" width="9.44140625" style="2" customWidth="1"/>
    <col min="4607" max="4607" width="11" style="2" customWidth="1"/>
    <col min="4608" max="4608" width="9.77734375" style="2" customWidth="1"/>
    <col min="4609" max="4639" width="3.6640625" style="2" customWidth="1"/>
    <col min="4640" max="4640" width="7.6640625" style="2" customWidth="1"/>
    <col min="4641" max="4641" width="8" style="2" customWidth="1"/>
    <col min="4642" max="4642" width="8.88671875" style="2" customWidth="1"/>
    <col min="4643" max="4643" width="7.88671875" style="2" customWidth="1"/>
    <col min="4644" max="4860" width="9" style="2"/>
    <col min="4861" max="4861" width="3" style="2" customWidth="1"/>
    <col min="4862" max="4862" width="9.44140625" style="2" customWidth="1"/>
    <col min="4863" max="4863" width="11" style="2" customWidth="1"/>
    <col min="4864" max="4864" width="9.77734375" style="2" customWidth="1"/>
    <col min="4865" max="4895" width="3.6640625" style="2" customWidth="1"/>
    <col min="4896" max="4896" width="7.6640625" style="2" customWidth="1"/>
    <col min="4897" max="4897" width="8" style="2" customWidth="1"/>
    <col min="4898" max="4898" width="8.88671875" style="2" customWidth="1"/>
    <col min="4899" max="4899" width="7.88671875" style="2" customWidth="1"/>
    <col min="4900" max="5116" width="9" style="2"/>
    <col min="5117" max="5117" width="3" style="2" customWidth="1"/>
    <col min="5118" max="5118" width="9.44140625" style="2" customWidth="1"/>
    <col min="5119" max="5119" width="11" style="2" customWidth="1"/>
    <col min="5120" max="5120" width="9.77734375" style="2" customWidth="1"/>
    <col min="5121" max="5151" width="3.6640625" style="2" customWidth="1"/>
    <col min="5152" max="5152" width="7.6640625" style="2" customWidth="1"/>
    <col min="5153" max="5153" width="8" style="2" customWidth="1"/>
    <col min="5154" max="5154" width="8.88671875" style="2" customWidth="1"/>
    <col min="5155" max="5155" width="7.88671875" style="2" customWidth="1"/>
    <col min="5156" max="5372" width="9" style="2"/>
    <col min="5373" max="5373" width="3" style="2" customWidth="1"/>
    <col min="5374" max="5374" width="9.44140625" style="2" customWidth="1"/>
    <col min="5375" max="5375" width="11" style="2" customWidth="1"/>
    <col min="5376" max="5376" width="9.77734375" style="2" customWidth="1"/>
    <col min="5377" max="5407" width="3.6640625" style="2" customWidth="1"/>
    <col min="5408" max="5408" width="7.6640625" style="2" customWidth="1"/>
    <col min="5409" max="5409" width="8" style="2" customWidth="1"/>
    <col min="5410" max="5410" width="8.88671875" style="2" customWidth="1"/>
    <col min="5411" max="5411" width="7.88671875" style="2" customWidth="1"/>
    <col min="5412" max="5628" width="9" style="2"/>
    <col min="5629" max="5629" width="3" style="2" customWidth="1"/>
    <col min="5630" max="5630" width="9.44140625" style="2" customWidth="1"/>
    <col min="5631" max="5631" width="11" style="2" customWidth="1"/>
    <col min="5632" max="5632" width="9.77734375" style="2" customWidth="1"/>
    <col min="5633" max="5663" width="3.6640625" style="2" customWidth="1"/>
    <col min="5664" max="5664" width="7.6640625" style="2" customWidth="1"/>
    <col min="5665" max="5665" width="8" style="2" customWidth="1"/>
    <col min="5666" max="5666" width="8.88671875" style="2" customWidth="1"/>
    <col min="5667" max="5667" width="7.88671875" style="2" customWidth="1"/>
    <col min="5668" max="5884" width="9" style="2"/>
    <col min="5885" max="5885" width="3" style="2" customWidth="1"/>
    <col min="5886" max="5886" width="9.44140625" style="2" customWidth="1"/>
    <col min="5887" max="5887" width="11" style="2" customWidth="1"/>
    <col min="5888" max="5888" width="9.77734375" style="2" customWidth="1"/>
    <col min="5889" max="5919" width="3.6640625" style="2" customWidth="1"/>
    <col min="5920" max="5920" width="7.6640625" style="2" customWidth="1"/>
    <col min="5921" max="5921" width="8" style="2" customWidth="1"/>
    <col min="5922" max="5922" width="8.88671875" style="2" customWidth="1"/>
    <col min="5923" max="5923" width="7.88671875" style="2" customWidth="1"/>
    <col min="5924" max="6140" width="9" style="2"/>
    <col min="6141" max="6141" width="3" style="2" customWidth="1"/>
    <col min="6142" max="6142" width="9.44140625" style="2" customWidth="1"/>
    <col min="6143" max="6143" width="11" style="2" customWidth="1"/>
    <col min="6144" max="6144" width="9.77734375" style="2" customWidth="1"/>
    <col min="6145" max="6175" width="3.6640625" style="2" customWidth="1"/>
    <col min="6176" max="6176" width="7.6640625" style="2" customWidth="1"/>
    <col min="6177" max="6177" width="8" style="2" customWidth="1"/>
    <col min="6178" max="6178" width="8.88671875" style="2" customWidth="1"/>
    <col min="6179" max="6179" width="7.88671875" style="2" customWidth="1"/>
    <col min="6180" max="6396" width="9" style="2"/>
    <col min="6397" max="6397" width="3" style="2" customWidth="1"/>
    <col min="6398" max="6398" width="9.44140625" style="2" customWidth="1"/>
    <col min="6399" max="6399" width="11" style="2" customWidth="1"/>
    <col min="6400" max="6400" width="9.77734375" style="2" customWidth="1"/>
    <col min="6401" max="6431" width="3.6640625" style="2" customWidth="1"/>
    <col min="6432" max="6432" width="7.6640625" style="2" customWidth="1"/>
    <col min="6433" max="6433" width="8" style="2" customWidth="1"/>
    <col min="6434" max="6434" width="8.88671875" style="2" customWidth="1"/>
    <col min="6435" max="6435" width="7.88671875" style="2" customWidth="1"/>
    <col min="6436" max="6652" width="9" style="2"/>
    <col min="6653" max="6653" width="3" style="2" customWidth="1"/>
    <col min="6654" max="6654" width="9.44140625" style="2" customWidth="1"/>
    <col min="6655" max="6655" width="11" style="2" customWidth="1"/>
    <col min="6656" max="6656" width="9.77734375" style="2" customWidth="1"/>
    <col min="6657" max="6687" width="3.6640625" style="2" customWidth="1"/>
    <col min="6688" max="6688" width="7.6640625" style="2" customWidth="1"/>
    <col min="6689" max="6689" width="8" style="2" customWidth="1"/>
    <col min="6690" max="6690" width="8.88671875" style="2" customWidth="1"/>
    <col min="6691" max="6691" width="7.88671875" style="2" customWidth="1"/>
    <col min="6692" max="6908" width="9" style="2"/>
    <col min="6909" max="6909" width="3" style="2" customWidth="1"/>
    <col min="6910" max="6910" width="9.44140625" style="2" customWidth="1"/>
    <col min="6911" max="6911" width="11" style="2" customWidth="1"/>
    <col min="6912" max="6912" width="9.77734375" style="2" customWidth="1"/>
    <col min="6913" max="6943" width="3.6640625" style="2" customWidth="1"/>
    <col min="6944" max="6944" width="7.6640625" style="2" customWidth="1"/>
    <col min="6945" max="6945" width="8" style="2" customWidth="1"/>
    <col min="6946" max="6946" width="8.88671875" style="2" customWidth="1"/>
    <col min="6947" max="6947" width="7.88671875" style="2" customWidth="1"/>
    <col min="6948" max="7164" width="9" style="2"/>
    <col min="7165" max="7165" width="3" style="2" customWidth="1"/>
    <col min="7166" max="7166" width="9.44140625" style="2" customWidth="1"/>
    <col min="7167" max="7167" width="11" style="2" customWidth="1"/>
    <col min="7168" max="7168" width="9.77734375" style="2" customWidth="1"/>
    <col min="7169" max="7199" width="3.6640625" style="2" customWidth="1"/>
    <col min="7200" max="7200" width="7.6640625" style="2" customWidth="1"/>
    <col min="7201" max="7201" width="8" style="2" customWidth="1"/>
    <col min="7202" max="7202" width="8.88671875" style="2" customWidth="1"/>
    <col min="7203" max="7203" width="7.88671875" style="2" customWidth="1"/>
    <col min="7204" max="7420" width="9" style="2"/>
    <col min="7421" max="7421" width="3" style="2" customWidth="1"/>
    <col min="7422" max="7422" width="9.44140625" style="2" customWidth="1"/>
    <col min="7423" max="7423" width="11" style="2" customWidth="1"/>
    <col min="7424" max="7424" width="9.77734375" style="2" customWidth="1"/>
    <col min="7425" max="7455" width="3.6640625" style="2" customWidth="1"/>
    <col min="7456" max="7456" width="7.6640625" style="2" customWidth="1"/>
    <col min="7457" max="7457" width="8" style="2" customWidth="1"/>
    <col min="7458" max="7458" width="8.88671875" style="2" customWidth="1"/>
    <col min="7459" max="7459" width="7.88671875" style="2" customWidth="1"/>
    <col min="7460" max="7676" width="9" style="2"/>
    <col min="7677" max="7677" width="3" style="2" customWidth="1"/>
    <col min="7678" max="7678" width="9.44140625" style="2" customWidth="1"/>
    <col min="7679" max="7679" width="11" style="2" customWidth="1"/>
    <col min="7680" max="7680" width="9.77734375" style="2" customWidth="1"/>
    <col min="7681" max="7711" width="3.6640625" style="2" customWidth="1"/>
    <col min="7712" max="7712" width="7.6640625" style="2" customWidth="1"/>
    <col min="7713" max="7713" width="8" style="2" customWidth="1"/>
    <col min="7714" max="7714" width="8.88671875" style="2" customWidth="1"/>
    <col min="7715" max="7715" width="7.88671875" style="2" customWidth="1"/>
    <col min="7716" max="7932" width="9" style="2"/>
    <col min="7933" max="7933" width="3" style="2" customWidth="1"/>
    <col min="7934" max="7934" width="9.44140625" style="2" customWidth="1"/>
    <col min="7935" max="7935" width="11" style="2" customWidth="1"/>
    <col min="7936" max="7936" width="9.77734375" style="2" customWidth="1"/>
    <col min="7937" max="7967" width="3.6640625" style="2" customWidth="1"/>
    <col min="7968" max="7968" width="7.6640625" style="2" customWidth="1"/>
    <col min="7969" max="7969" width="8" style="2" customWidth="1"/>
    <col min="7970" max="7970" width="8.88671875" style="2" customWidth="1"/>
    <col min="7971" max="7971" width="7.88671875" style="2" customWidth="1"/>
    <col min="7972" max="8188" width="9" style="2"/>
    <col min="8189" max="8189" width="3" style="2" customWidth="1"/>
    <col min="8190" max="8190" width="9.44140625" style="2" customWidth="1"/>
    <col min="8191" max="8191" width="11" style="2" customWidth="1"/>
    <col min="8192" max="8192" width="9.77734375" style="2" customWidth="1"/>
    <col min="8193" max="8223" width="3.6640625" style="2" customWidth="1"/>
    <col min="8224" max="8224" width="7.6640625" style="2" customWidth="1"/>
    <col min="8225" max="8225" width="8" style="2" customWidth="1"/>
    <col min="8226" max="8226" width="8.88671875" style="2" customWidth="1"/>
    <col min="8227" max="8227" width="7.88671875" style="2" customWidth="1"/>
    <col min="8228" max="8444" width="9" style="2"/>
    <col min="8445" max="8445" width="3" style="2" customWidth="1"/>
    <col min="8446" max="8446" width="9.44140625" style="2" customWidth="1"/>
    <col min="8447" max="8447" width="11" style="2" customWidth="1"/>
    <col min="8448" max="8448" width="9.77734375" style="2" customWidth="1"/>
    <col min="8449" max="8479" width="3.6640625" style="2" customWidth="1"/>
    <col min="8480" max="8480" width="7.6640625" style="2" customWidth="1"/>
    <col min="8481" max="8481" width="8" style="2" customWidth="1"/>
    <col min="8482" max="8482" width="8.88671875" style="2" customWidth="1"/>
    <col min="8483" max="8483" width="7.88671875" style="2" customWidth="1"/>
    <col min="8484" max="8700" width="9" style="2"/>
    <col min="8701" max="8701" width="3" style="2" customWidth="1"/>
    <col min="8702" max="8702" width="9.44140625" style="2" customWidth="1"/>
    <col min="8703" max="8703" width="11" style="2" customWidth="1"/>
    <col min="8704" max="8704" width="9.77734375" style="2" customWidth="1"/>
    <col min="8705" max="8735" width="3.6640625" style="2" customWidth="1"/>
    <col min="8736" max="8736" width="7.6640625" style="2" customWidth="1"/>
    <col min="8737" max="8737" width="8" style="2" customWidth="1"/>
    <col min="8738" max="8738" width="8.88671875" style="2" customWidth="1"/>
    <col min="8739" max="8739" width="7.88671875" style="2" customWidth="1"/>
    <col min="8740" max="8956" width="9" style="2"/>
    <col min="8957" max="8957" width="3" style="2" customWidth="1"/>
    <col min="8958" max="8958" width="9.44140625" style="2" customWidth="1"/>
    <col min="8959" max="8959" width="11" style="2" customWidth="1"/>
    <col min="8960" max="8960" width="9.77734375" style="2" customWidth="1"/>
    <col min="8961" max="8991" width="3.6640625" style="2" customWidth="1"/>
    <col min="8992" max="8992" width="7.6640625" style="2" customWidth="1"/>
    <col min="8993" max="8993" width="8" style="2" customWidth="1"/>
    <col min="8994" max="8994" width="8.88671875" style="2" customWidth="1"/>
    <col min="8995" max="8995" width="7.88671875" style="2" customWidth="1"/>
    <col min="8996" max="9212" width="9" style="2"/>
    <col min="9213" max="9213" width="3" style="2" customWidth="1"/>
    <col min="9214" max="9214" width="9.44140625" style="2" customWidth="1"/>
    <col min="9215" max="9215" width="11" style="2" customWidth="1"/>
    <col min="9216" max="9216" width="9.77734375" style="2" customWidth="1"/>
    <col min="9217" max="9247" width="3.6640625" style="2" customWidth="1"/>
    <col min="9248" max="9248" width="7.6640625" style="2" customWidth="1"/>
    <col min="9249" max="9249" width="8" style="2" customWidth="1"/>
    <col min="9250" max="9250" width="8.88671875" style="2" customWidth="1"/>
    <col min="9251" max="9251" width="7.88671875" style="2" customWidth="1"/>
    <col min="9252" max="9468" width="9" style="2"/>
    <col min="9469" max="9469" width="3" style="2" customWidth="1"/>
    <col min="9470" max="9470" width="9.44140625" style="2" customWidth="1"/>
    <col min="9471" max="9471" width="11" style="2" customWidth="1"/>
    <col min="9472" max="9472" width="9.77734375" style="2" customWidth="1"/>
    <col min="9473" max="9503" width="3.6640625" style="2" customWidth="1"/>
    <col min="9504" max="9504" width="7.6640625" style="2" customWidth="1"/>
    <col min="9505" max="9505" width="8" style="2" customWidth="1"/>
    <col min="9506" max="9506" width="8.88671875" style="2" customWidth="1"/>
    <col min="9507" max="9507" width="7.88671875" style="2" customWidth="1"/>
    <col min="9508" max="9724" width="9" style="2"/>
    <col min="9725" max="9725" width="3" style="2" customWidth="1"/>
    <col min="9726" max="9726" width="9.44140625" style="2" customWidth="1"/>
    <col min="9727" max="9727" width="11" style="2" customWidth="1"/>
    <col min="9728" max="9728" width="9.77734375" style="2" customWidth="1"/>
    <col min="9729" max="9759" width="3.6640625" style="2" customWidth="1"/>
    <col min="9760" max="9760" width="7.6640625" style="2" customWidth="1"/>
    <col min="9761" max="9761" width="8" style="2" customWidth="1"/>
    <col min="9762" max="9762" width="8.88671875" style="2" customWidth="1"/>
    <col min="9763" max="9763" width="7.88671875" style="2" customWidth="1"/>
    <col min="9764" max="9980" width="9" style="2"/>
    <col min="9981" max="9981" width="3" style="2" customWidth="1"/>
    <col min="9982" max="9982" width="9.44140625" style="2" customWidth="1"/>
    <col min="9983" max="9983" width="11" style="2" customWidth="1"/>
    <col min="9984" max="9984" width="9.77734375" style="2" customWidth="1"/>
    <col min="9985" max="10015" width="3.6640625" style="2" customWidth="1"/>
    <col min="10016" max="10016" width="7.6640625" style="2" customWidth="1"/>
    <col min="10017" max="10017" width="8" style="2" customWidth="1"/>
    <col min="10018" max="10018" width="8.88671875" style="2" customWidth="1"/>
    <col min="10019" max="10019" width="7.88671875" style="2" customWidth="1"/>
    <col min="10020" max="10236" width="9" style="2"/>
    <col min="10237" max="10237" width="3" style="2" customWidth="1"/>
    <col min="10238" max="10238" width="9.44140625" style="2" customWidth="1"/>
    <col min="10239" max="10239" width="11" style="2" customWidth="1"/>
    <col min="10240" max="10240" width="9.77734375" style="2" customWidth="1"/>
    <col min="10241" max="10271" width="3.6640625" style="2" customWidth="1"/>
    <col min="10272" max="10272" width="7.6640625" style="2" customWidth="1"/>
    <col min="10273" max="10273" width="8" style="2" customWidth="1"/>
    <col min="10274" max="10274" width="8.88671875" style="2" customWidth="1"/>
    <col min="10275" max="10275" width="7.88671875" style="2" customWidth="1"/>
    <col min="10276" max="10492" width="9" style="2"/>
    <col min="10493" max="10493" width="3" style="2" customWidth="1"/>
    <col min="10494" max="10494" width="9.44140625" style="2" customWidth="1"/>
    <col min="10495" max="10495" width="11" style="2" customWidth="1"/>
    <col min="10496" max="10496" width="9.77734375" style="2" customWidth="1"/>
    <col min="10497" max="10527" width="3.6640625" style="2" customWidth="1"/>
    <col min="10528" max="10528" width="7.6640625" style="2" customWidth="1"/>
    <col min="10529" max="10529" width="8" style="2" customWidth="1"/>
    <col min="10530" max="10530" width="8.88671875" style="2" customWidth="1"/>
    <col min="10531" max="10531" width="7.88671875" style="2" customWidth="1"/>
    <col min="10532" max="10748" width="9" style="2"/>
    <col min="10749" max="10749" width="3" style="2" customWidth="1"/>
    <col min="10750" max="10750" width="9.44140625" style="2" customWidth="1"/>
    <col min="10751" max="10751" width="11" style="2" customWidth="1"/>
    <col min="10752" max="10752" width="9.77734375" style="2" customWidth="1"/>
    <col min="10753" max="10783" width="3.6640625" style="2" customWidth="1"/>
    <col min="10784" max="10784" width="7.6640625" style="2" customWidth="1"/>
    <col min="10785" max="10785" width="8" style="2" customWidth="1"/>
    <col min="10786" max="10786" width="8.88671875" style="2" customWidth="1"/>
    <col min="10787" max="10787" width="7.88671875" style="2" customWidth="1"/>
    <col min="10788" max="11004" width="9" style="2"/>
    <col min="11005" max="11005" width="3" style="2" customWidth="1"/>
    <col min="11006" max="11006" width="9.44140625" style="2" customWidth="1"/>
    <col min="11007" max="11007" width="11" style="2" customWidth="1"/>
    <col min="11008" max="11008" width="9.77734375" style="2" customWidth="1"/>
    <col min="11009" max="11039" width="3.6640625" style="2" customWidth="1"/>
    <col min="11040" max="11040" width="7.6640625" style="2" customWidth="1"/>
    <col min="11041" max="11041" width="8" style="2" customWidth="1"/>
    <col min="11042" max="11042" width="8.88671875" style="2" customWidth="1"/>
    <col min="11043" max="11043" width="7.88671875" style="2" customWidth="1"/>
    <col min="11044" max="11260" width="9" style="2"/>
    <col min="11261" max="11261" width="3" style="2" customWidth="1"/>
    <col min="11262" max="11262" width="9.44140625" style="2" customWidth="1"/>
    <col min="11263" max="11263" width="11" style="2" customWidth="1"/>
    <col min="11264" max="11264" width="9.77734375" style="2" customWidth="1"/>
    <col min="11265" max="11295" width="3.6640625" style="2" customWidth="1"/>
    <col min="11296" max="11296" width="7.6640625" style="2" customWidth="1"/>
    <col min="11297" max="11297" width="8" style="2" customWidth="1"/>
    <col min="11298" max="11298" width="8.88671875" style="2" customWidth="1"/>
    <col min="11299" max="11299" width="7.88671875" style="2" customWidth="1"/>
    <col min="11300" max="11516" width="9" style="2"/>
    <col min="11517" max="11517" width="3" style="2" customWidth="1"/>
    <col min="11518" max="11518" width="9.44140625" style="2" customWidth="1"/>
    <col min="11519" max="11519" width="11" style="2" customWidth="1"/>
    <col min="11520" max="11520" width="9.77734375" style="2" customWidth="1"/>
    <col min="11521" max="11551" width="3.6640625" style="2" customWidth="1"/>
    <col min="11552" max="11552" width="7.6640625" style="2" customWidth="1"/>
    <col min="11553" max="11553" width="8" style="2" customWidth="1"/>
    <col min="11554" max="11554" width="8.88671875" style="2" customWidth="1"/>
    <col min="11555" max="11555" width="7.88671875" style="2" customWidth="1"/>
    <col min="11556" max="11772" width="9" style="2"/>
    <col min="11773" max="11773" width="3" style="2" customWidth="1"/>
    <col min="11774" max="11774" width="9.44140625" style="2" customWidth="1"/>
    <col min="11775" max="11775" width="11" style="2" customWidth="1"/>
    <col min="11776" max="11776" width="9.77734375" style="2" customWidth="1"/>
    <col min="11777" max="11807" width="3.6640625" style="2" customWidth="1"/>
    <col min="11808" max="11808" width="7.6640625" style="2" customWidth="1"/>
    <col min="11809" max="11809" width="8" style="2" customWidth="1"/>
    <col min="11810" max="11810" width="8.88671875" style="2" customWidth="1"/>
    <col min="11811" max="11811" width="7.88671875" style="2" customWidth="1"/>
    <col min="11812" max="12028" width="9" style="2"/>
    <col min="12029" max="12029" width="3" style="2" customWidth="1"/>
    <col min="12030" max="12030" width="9.44140625" style="2" customWidth="1"/>
    <col min="12031" max="12031" width="11" style="2" customWidth="1"/>
    <col min="12032" max="12032" width="9.77734375" style="2" customWidth="1"/>
    <col min="12033" max="12063" width="3.6640625" style="2" customWidth="1"/>
    <col min="12064" max="12064" width="7.6640625" style="2" customWidth="1"/>
    <col min="12065" max="12065" width="8" style="2" customWidth="1"/>
    <col min="12066" max="12066" width="8.88671875" style="2" customWidth="1"/>
    <col min="12067" max="12067" width="7.88671875" style="2" customWidth="1"/>
    <col min="12068" max="12284" width="9" style="2"/>
    <col min="12285" max="12285" width="3" style="2" customWidth="1"/>
    <col min="12286" max="12286" width="9.44140625" style="2" customWidth="1"/>
    <col min="12287" max="12287" width="11" style="2" customWidth="1"/>
    <col min="12288" max="12288" width="9.77734375" style="2" customWidth="1"/>
    <col min="12289" max="12319" width="3.6640625" style="2" customWidth="1"/>
    <col min="12320" max="12320" width="7.6640625" style="2" customWidth="1"/>
    <col min="12321" max="12321" width="8" style="2" customWidth="1"/>
    <col min="12322" max="12322" width="8.88671875" style="2" customWidth="1"/>
    <col min="12323" max="12323" width="7.88671875" style="2" customWidth="1"/>
    <col min="12324" max="12540" width="9" style="2"/>
    <col min="12541" max="12541" width="3" style="2" customWidth="1"/>
    <col min="12542" max="12542" width="9.44140625" style="2" customWidth="1"/>
    <col min="12543" max="12543" width="11" style="2" customWidth="1"/>
    <col min="12544" max="12544" width="9.77734375" style="2" customWidth="1"/>
    <col min="12545" max="12575" width="3.6640625" style="2" customWidth="1"/>
    <col min="12576" max="12576" width="7.6640625" style="2" customWidth="1"/>
    <col min="12577" max="12577" width="8" style="2" customWidth="1"/>
    <col min="12578" max="12578" width="8.88671875" style="2" customWidth="1"/>
    <col min="12579" max="12579" width="7.88671875" style="2" customWidth="1"/>
    <col min="12580" max="12796" width="9" style="2"/>
    <col min="12797" max="12797" width="3" style="2" customWidth="1"/>
    <col min="12798" max="12798" width="9.44140625" style="2" customWidth="1"/>
    <col min="12799" max="12799" width="11" style="2" customWidth="1"/>
    <col min="12800" max="12800" width="9.77734375" style="2" customWidth="1"/>
    <col min="12801" max="12831" width="3.6640625" style="2" customWidth="1"/>
    <col min="12832" max="12832" width="7.6640625" style="2" customWidth="1"/>
    <col min="12833" max="12833" width="8" style="2" customWidth="1"/>
    <col min="12834" max="12834" width="8.88671875" style="2" customWidth="1"/>
    <col min="12835" max="12835" width="7.88671875" style="2" customWidth="1"/>
    <col min="12836" max="13052" width="9" style="2"/>
    <col min="13053" max="13053" width="3" style="2" customWidth="1"/>
    <col min="13054" max="13054" width="9.44140625" style="2" customWidth="1"/>
    <col min="13055" max="13055" width="11" style="2" customWidth="1"/>
    <col min="13056" max="13056" width="9.77734375" style="2" customWidth="1"/>
    <col min="13057" max="13087" width="3.6640625" style="2" customWidth="1"/>
    <col min="13088" max="13088" width="7.6640625" style="2" customWidth="1"/>
    <col min="13089" max="13089" width="8" style="2" customWidth="1"/>
    <col min="13090" max="13090" width="8.88671875" style="2" customWidth="1"/>
    <col min="13091" max="13091" width="7.88671875" style="2" customWidth="1"/>
    <col min="13092" max="13308" width="9" style="2"/>
    <col min="13309" max="13309" width="3" style="2" customWidth="1"/>
    <col min="13310" max="13310" width="9.44140625" style="2" customWidth="1"/>
    <col min="13311" max="13311" width="11" style="2" customWidth="1"/>
    <col min="13312" max="13312" width="9.77734375" style="2" customWidth="1"/>
    <col min="13313" max="13343" width="3.6640625" style="2" customWidth="1"/>
    <col min="13344" max="13344" width="7.6640625" style="2" customWidth="1"/>
    <col min="13345" max="13345" width="8" style="2" customWidth="1"/>
    <col min="13346" max="13346" width="8.88671875" style="2" customWidth="1"/>
    <col min="13347" max="13347" width="7.88671875" style="2" customWidth="1"/>
    <col min="13348" max="13564" width="9" style="2"/>
    <col min="13565" max="13565" width="3" style="2" customWidth="1"/>
    <col min="13566" max="13566" width="9.44140625" style="2" customWidth="1"/>
    <col min="13567" max="13567" width="11" style="2" customWidth="1"/>
    <col min="13568" max="13568" width="9.77734375" style="2" customWidth="1"/>
    <col min="13569" max="13599" width="3.6640625" style="2" customWidth="1"/>
    <col min="13600" max="13600" width="7.6640625" style="2" customWidth="1"/>
    <col min="13601" max="13601" width="8" style="2" customWidth="1"/>
    <col min="13602" max="13602" width="8.88671875" style="2" customWidth="1"/>
    <col min="13603" max="13603" width="7.88671875" style="2" customWidth="1"/>
    <col min="13604" max="13820" width="9" style="2"/>
    <col min="13821" max="13821" width="3" style="2" customWidth="1"/>
    <col min="13822" max="13822" width="9.44140625" style="2" customWidth="1"/>
    <col min="13823" max="13823" width="11" style="2" customWidth="1"/>
    <col min="13824" max="13824" width="9.77734375" style="2" customWidth="1"/>
    <col min="13825" max="13855" width="3.6640625" style="2" customWidth="1"/>
    <col min="13856" max="13856" width="7.6640625" style="2" customWidth="1"/>
    <col min="13857" max="13857" width="8" style="2" customWidth="1"/>
    <col min="13858" max="13858" width="8.88671875" style="2" customWidth="1"/>
    <col min="13859" max="13859" width="7.88671875" style="2" customWidth="1"/>
    <col min="13860" max="14076" width="9" style="2"/>
    <col min="14077" max="14077" width="3" style="2" customWidth="1"/>
    <col min="14078" max="14078" width="9.44140625" style="2" customWidth="1"/>
    <col min="14079" max="14079" width="11" style="2" customWidth="1"/>
    <col min="14080" max="14080" width="9.77734375" style="2" customWidth="1"/>
    <col min="14081" max="14111" width="3.6640625" style="2" customWidth="1"/>
    <col min="14112" max="14112" width="7.6640625" style="2" customWidth="1"/>
    <col min="14113" max="14113" width="8" style="2" customWidth="1"/>
    <col min="14114" max="14114" width="8.88671875" style="2" customWidth="1"/>
    <col min="14115" max="14115" width="7.88671875" style="2" customWidth="1"/>
    <col min="14116" max="14332" width="9" style="2"/>
    <col min="14333" max="14333" width="3" style="2" customWidth="1"/>
    <col min="14334" max="14334" width="9.44140625" style="2" customWidth="1"/>
    <col min="14335" max="14335" width="11" style="2" customWidth="1"/>
    <col min="14336" max="14336" width="9.77734375" style="2" customWidth="1"/>
    <col min="14337" max="14367" width="3.6640625" style="2" customWidth="1"/>
    <col min="14368" max="14368" width="7.6640625" style="2" customWidth="1"/>
    <col min="14369" max="14369" width="8" style="2" customWidth="1"/>
    <col min="14370" max="14370" width="8.88671875" style="2" customWidth="1"/>
    <col min="14371" max="14371" width="7.88671875" style="2" customWidth="1"/>
    <col min="14372" max="14588" width="9" style="2"/>
    <col min="14589" max="14589" width="3" style="2" customWidth="1"/>
    <col min="14590" max="14590" width="9.44140625" style="2" customWidth="1"/>
    <col min="14591" max="14591" width="11" style="2" customWidth="1"/>
    <col min="14592" max="14592" width="9.77734375" style="2" customWidth="1"/>
    <col min="14593" max="14623" width="3.6640625" style="2" customWidth="1"/>
    <col min="14624" max="14624" width="7.6640625" style="2" customWidth="1"/>
    <col min="14625" max="14625" width="8" style="2" customWidth="1"/>
    <col min="14626" max="14626" width="8.88671875" style="2" customWidth="1"/>
    <col min="14627" max="14627" width="7.88671875" style="2" customWidth="1"/>
    <col min="14628" max="14844" width="9" style="2"/>
    <col min="14845" max="14845" width="3" style="2" customWidth="1"/>
    <col min="14846" max="14846" width="9.44140625" style="2" customWidth="1"/>
    <col min="14847" max="14847" width="11" style="2" customWidth="1"/>
    <col min="14848" max="14848" width="9.77734375" style="2" customWidth="1"/>
    <col min="14849" max="14879" width="3.6640625" style="2" customWidth="1"/>
    <col min="14880" max="14880" width="7.6640625" style="2" customWidth="1"/>
    <col min="14881" max="14881" width="8" style="2" customWidth="1"/>
    <col min="14882" max="14882" width="8.88671875" style="2" customWidth="1"/>
    <col min="14883" max="14883" width="7.88671875" style="2" customWidth="1"/>
    <col min="14884" max="15100" width="9" style="2"/>
    <col min="15101" max="15101" width="3" style="2" customWidth="1"/>
    <col min="15102" max="15102" width="9.44140625" style="2" customWidth="1"/>
    <col min="15103" max="15103" width="11" style="2" customWidth="1"/>
    <col min="15104" max="15104" width="9.77734375" style="2" customWidth="1"/>
    <col min="15105" max="15135" width="3.6640625" style="2" customWidth="1"/>
    <col min="15136" max="15136" width="7.6640625" style="2" customWidth="1"/>
    <col min="15137" max="15137" width="8" style="2" customWidth="1"/>
    <col min="15138" max="15138" width="8.88671875" style="2" customWidth="1"/>
    <col min="15139" max="15139" width="7.88671875" style="2" customWidth="1"/>
    <col min="15140" max="15356" width="9" style="2"/>
    <col min="15357" max="15357" width="3" style="2" customWidth="1"/>
    <col min="15358" max="15358" width="9.44140625" style="2" customWidth="1"/>
    <col min="15359" max="15359" width="11" style="2" customWidth="1"/>
    <col min="15360" max="15360" width="9.77734375" style="2" customWidth="1"/>
    <col min="15361" max="15391" width="3.6640625" style="2" customWidth="1"/>
    <col min="15392" max="15392" width="7.6640625" style="2" customWidth="1"/>
    <col min="15393" max="15393" width="8" style="2" customWidth="1"/>
    <col min="15394" max="15394" width="8.88671875" style="2" customWidth="1"/>
    <col min="15395" max="15395" width="7.88671875" style="2" customWidth="1"/>
    <col min="15396" max="15612" width="9" style="2"/>
    <col min="15613" max="15613" width="3" style="2" customWidth="1"/>
    <col min="15614" max="15614" width="9.44140625" style="2" customWidth="1"/>
    <col min="15615" max="15615" width="11" style="2" customWidth="1"/>
    <col min="15616" max="15616" width="9.77734375" style="2" customWidth="1"/>
    <col min="15617" max="15647" width="3.6640625" style="2" customWidth="1"/>
    <col min="15648" max="15648" width="7.6640625" style="2" customWidth="1"/>
    <col min="15649" max="15649" width="8" style="2" customWidth="1"/>
    <col min="15650" max="15650" width="8.88671875" style="2" customWidth="1"/>
    <col min="15651" max="15651" width="7.88671875" style="2" customWidth="1"/>
    <col min="15652" max="15868" width="9" style="2"/>
    <col min="15869" max="15869" width="3" style="2" customWidth="1"/>
    <col min="15870" max="15870" width="9.44140625" style="2" customWidth="1"/>
    <col min="15871" max="15871" width="11" style="2" customWidth="1"/>
    <col min="15872" max="15872" width="9.77734375" style="2" customWidth="1"/>
    <col min="15873" max="15903" width="3.6640625" style="2" customWidth="1"/>
    <col min="15904" max="15904" width="7.6640625" style="2" customWidth="1"/>
    <col min="15905" max="15905" width="8" style="2" customWidth="1"/>
    <col min="15906" max="15906" width="8.88671875" style="2" customWidth="1"/>
    <col min="15907" max="15907" width="7.88671875" style="2" customWidth="1"/>
    <col min="15908" max="16124" width="9" style="2"/>
    <col min="16125" max="16125" width="3" style="2" customWidth="1"/>
    <col min="16126" max="16126" width="9.44140625" style="2" customWidth="1"/>
    <col min="16127" max="16127" width="11" style="2" customWidth="1"/>
    <col min="16128" max="16128" width="9.77734375" style="2" customWidth="1"/>
    <col min="16129" max="16159" width="3.6640625" style="2" customWidth="1"/>
    <col min="16160" max="16160" width="7.6640625" style="2" customWidth="1"/>
    <col min="16161" max="16161" width="8" style="2" customWidth="1"/>
    <col min="16162" max="16162" width="8.88671875" style="2" customWidth="1"/>
    <col min="16163" max="16163" width="7.88671875" style="2" customWidth="1"/>
    <col min="16164" max="16384" width="9" style="2"/>
  </cols>
  <sheetData>
    <row r="1" spans="1:35" ht="16.2" x14ac:dyDescent="0.2">
      <c r="A1" s="2" t="s">
        <v>698</v>
      </c>
      <c r="B1" s="7"/>
    </row>
    <row r="2" spans="1:35" ht="16.2" x14ac:dyDescent="0.2">
      <c r="A2" s="7" t="s">
        <v>1741</v>
      </c>
      <c r="B2" s="7"/>
    </row>
    <row r="3" spans="1:35" x14ac:dyDescent="0.2">
      <c r="A3" s="2996" t="s">
        <v>1090</v>
      </c>
      <c r="B3" s="2997"/>
      <c r="C3" s="2997"/>
      <c r="G3" s="2991" t="s">
        <v>1202</v>
      </c>
      <c r="H3" s="2991"/>
      <c r="I3" s="2992"/>
      <c r="J3" s="2992"/>
      <c r="K3" s="47" t="s">
        <v>263</v>
      </c>
      <c r="L3" s="2992"/>
      <c r="M3" s="2992"/>
      <c r="N3" s="47" t="s">
        <v>264</v>
      </c>
    </row>
    <row r="4" spans="1:35" ht="12" customHeight="1" thickBot="1" x14ac:dyDescent="0.25">
      <c r="B4" s="7"/>
    </row>
    <row r="5" spans="1:35" ht="17.25" customHeight="1" x14ac:dyDescent="0.2">
      <c r="A5" s="2993" t="s">
        <v>89</v>
      </c>
      <c r="B5" s="2994" t="s">
        <v>1754</v>
      </c>
      <c r="C5" s="58">
        <v>1</v>
      </c>
      <c r="D5" s="58">
        <v>2</v>
      </c>
      <c r="E5" s="58">
        <v>3</v>
      </c>
      <c r="F5" s="58">
        <v>4</v>
      </c>
      <c r="G5" s="58">
        <v>5</v>
      </c>
      <c r="H5" s="58">
        <v>6</v>
      </c>
      <c r="I5" s="58">
        <v>7</v>
      </c>
      <c r="J5" s="58">
        <v>8</v>
      </c>
      <c r="K5" s="58">
        <v>9</v>
      </c>
      <c r="L5" s="58">
        <v>10</v>
      </c>
      <c r="M5" s="58">
        <v>11</v>
      </c>
      <c r="N5" s="58">
        <v>12</v>
      </c>
      <c r="O5" s="58">
        <v>13</v>
      </c>
      <c r="P5" s="58">
        <v>14</v>
      </c>
      <c r="Q5" s="58">
        <v>15</v>
      </c>
      <c r="R5" s="58">
        <v>16</v>
      </c>
      <c r="S5" s="58">
        <v>17</v>
      </c>
      <c r="T5" s="58">
        <v>18</v>
      </c>
      <c r="U5" s="58">
        <v>19</v>
      </c>
      <c r="V5" s="58">
        <v>20</v>
      </c>
      <c r="W5" s="58">
        <v>21</v>
      </c>
      <c r="X5" s="58">
        <v>22</v>
      </c>
      <c r="Y5" s="58">
        <v>23</v>
      </c>
      <c r="Z5" s="58">
        <v>24</v>
      </c>
      <c r="AA5" s="58">
        <v>25</v>
      </c>
      <c r="AB5" s="58">
        <v>26</v>
      </c>
      <c r="AC5" s="58">
        <v>27</v>
      </c>
      <c r="AD5" s="58">
        <v>28</v>
      </c>
      <c r="AE5" s="58">
        <v>29</v>
      </c>
      <c r="AF5" s="58">
        <v>30</v>
      </c>
      <c r="AG5" s="58">
        <v>31</v>
      </c>
      <c r="AH5" s="2971" t="s">
        <v>693</v>
      </c>
      <c r="AI5" s="2988" t="s">
        <v>694</v>
      </c>
    </row>
    <row r="6" spans="1:35" ht="45" customHeight="1" thickBot="1" x14ac:dyDescent="0.25">
      <c r="A6" s="2993"/>
      <c r="B6" s="2995"/>
      <c r="C6" s="60"/>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2998"/>
      <c r="AI6" s="2988"/>
    </row>
    <row r="7" spans="1:35" ht="15" customHeight="1" x14ac:dyDescent="0.2">
      <c r="A7" s="44"/>
      <c r="B7" s="62"/>
      <c r="C7" s="73"/>
      <c r="D7" s="73"/>
      <c r="E7" s="73"/>
      <c r="F7" s="74"/>
      <c r="G7" s="74"/>
      <c r="H7" s="74"/>
      <c r="I7" s="74"/>
      <c r="J7" s="74"/>
      <c r="K7" s="74"/>
      <c r="L7" s="74"/>
      <c r="M7" s="74"/>
      <c r="N7" s="74"/>
      <c r="O7" s="74"/>
      <c r="P7" s="74"/>
      <c r="Q7" s="73"/>
      <c r="R7" s="73"/>
      <c r="S7" s="73"/>
      <c r="T7" s="74"/>
      <c r="U7" s="74"/>
      <c r="V7" s="74"/>
      <c r="W7" s="74"/>
      <c r="X7" s="74"/>
      <c r="Y7" s="74"/>
      <c r="Z7" s="74"/>
      <c r="AA7" s="74"/>
      <c r="AB7" s="74"/>
      <c r="AC7" s="74"/>
      <c r="AD7" s="74"/>
      <c r="AE7" s="73"/>
      <c r="AF7" s="73"/>
      <c r="AG7" s="73"/>
      <c r="AH7" s="57"/>
      <c r="AI7" s="57"/>
    </row>
    <row r="8" spans="1:35" ht="15" customHeight="1" x14ac:dyDescent="0.2">
      <c r="A8" s="44"/>
      <c r="B8" s="65"/>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57"/>
      <c r="AI8" s="57"/>
    </row>
    <row r="9" spans="1:35" ht="15" customHeight="1" x14ac:dyDescent="0.2">
      <c r="A9" s="44"/>
      <c r="B9" s="65"/>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57"/>
      <c r="AI9" s="57"/>
    </row>
    <row r="10" spans="1:35" ht="15" customHeight="1" x14ac:dyDescent="0.2">
      <c r="A10" s="44"/>
      <c r="B10" s="4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57"/>
      <c r="AI10" s="57"/>
    </row>
    <row r="11" spans="1:35" ht="15" customHeight="1" x14ac:dyDescent="0.2">
      <c r="A11" s="44"/>
      <c r="B11" s="4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57"/>
      <c r="AI11" s="57"/>
    </row>
    <row r="12" spans="1:35" ht="15" customHeight="1" x14ac:dyDescent="0.2">
      <c r="A12" s="44"/>
      <c r="B12" s="4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57"/>
      <c r="AI12" s="57"/>
    </row>
    <row r="13" spans="1:35" ht="15" customHeight="1" x14ac:dyDescent="0.2">
      <c r="A13" s="44"/>
      <c r="B13" s="62"/>
      <c r="C13" s="73"/>
      <c r="D13" s="73"/>
      <c r="E13" s="73"/>
      <c r="F13" s="74"/>
      <c r="G13" s="74"/>
      <c r="H13" s="74"/>
      <c r="I13" s="74"/>
      <c r="J13" s="74"/>
      <c r="K13" s="74"/>
      <c r="L13" s="74"/>
      <c r="M13" s="74"/>
      <c r="N13" s="74"/>
      <c r="O13" s="74"/>
      <c r="P13" s="74"/>
      <c r="Q13" s="73"/>
      <c r="R13" s="73"/>
      <c r="S13" s="73"/>
      <c r="T13" s="74"/>
      <c r="U13" s="74"/>
      <c r="V13" s="74"/>
      <c r="W13" s="74"/>
      <c r="X13" s="74"/>
      <c r="Y13" s="74"/>
      <c r="Z13" s="74"/>
      <c r="AA13" s="74"/>
      <c r="AB13" s="74"/>
      <c r="AC13" s="74"/>
      <c r="AD13" s="74"/>
      <c r="AE13" s="73"/>
      <c r="AF13" s="73"/>
      <c r="AG13" s="73"/>
      <c r="AH13" s="57"/>
      <c r="AI13" s="57"/>
    </row>
    <row r="14" spans="1:35" ht="15" customHeight="1" x14ac:dyDescent="0.2">
      <c r="A14" s="44"/>
      <c r="B14" s="65"/>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57"/>
      <c r="AI14" s="57"/>
    </row>
    <row r="15" spans="1:35" ht="15" customHeight="1" x14ac:dyDescent="0.2">
      <c r="A15" s="44"/>
      <c r="B15" s="65"/>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57"/>
      <c r="AI15" s="57"/>
    </row>
    <row r="16" spans="1:35" ht="15" customHeight="1" x14ac:dyDescent="0.2">
      <c r="A16" s="44"/>
      <c r="B16" s="4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57"/>
      <c r="AI16" s="57"/>
    </row>
    <row r="17" spans="1:35" ht="15" customHeight="1" x14ac:dyDescent="0.2">
      <c r="A17" s="44"/>
      <c r="B17" s="4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57"/>
      <c r="AI17" s="57"/>
    </row>
    <row r="18" spans="1:35" ht="15" customHeight="1" x14ac:dyDescent="0.2">
      <c r="A18" s="44"/>
      <c r="B18" s="4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57"/>
      <c r="AI18" s="57"/>
    </row>
    <row r="19" spans="1:35" ht="15" customHeight="1" x14ac:dyDescent="0.2">
      <c r="A19" s="44"/>
      <c r="B19" s="4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57"/>
      <c r="AI19" s="57"/>
    </row>
    <row r="20" spans="1:35" ht="15" customHeight="1" x14ac:dyDescent="0.2">
      <c r="A20" s="44"/>
      <c r="B20" s="4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57"/>
      <c r="AI20" s="57"/>
    </row>
    <row r="21" spans="1:35" ht="15" customHeight="1" x14ac:dyDescent="0.2">
      <c r="A21" s="44"/>
      <c r="B21" s="4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57"/>
      <c r="AI21" s="57"/>
    </row>
    <row r="22" spans="1:35" ht="15" customHeight="1" x14ac:dyDescent="0.2">
      <c r="A22" s="44"/>
      <c r="B22" s="62"/>
      <c r="C22" s="73"/>
      <c r="D22" s="73"/>
      <c r="E22" s="73"/>
      <c r="F22" s="74"/>
      <c r="G22" s="74"/>
      <c r="H22" s="74"/>
      <c r="I22" s="74"/>
      <c r="J22" s="74"/>
      <c r="K22" s="74"/>
      <c r="L22" s="74"/>
      <c r="M22" s="74"/>
      <c r="N22" s="74"/>
      <c r="O22" s="74"/>
      <c r="P22" s="74"/>
      <c r="Q22" s="73"/>
      <c r="R22" s="73"/>
      <c r="S22" s="73"/>
      <c r="T22" s="74"/>
      <c r="U22" s="74"/>
      <c r="V22" s="74"/>
      <c r="W22" s="74"/>
      <c r="X22" s="74"/>
      <c r="Y22" s="74"/>
      <c r="Z22" s="74"/>
      <c r="AA22" s="74"/>
      <c r="AB22" s="74"/>
      <c r="AC22" s="74"/>
      <c r="AD22" s="74"/>
      <c r="AE22" s="73"/>
      <c r="AF22" s="73"/>
      <c r="AG22" s="73"/>
      <c r="AH22" s="57"/>
      <c r="AI22" s="57"/>
    </row>
    <row r="23" spans="1:35" ht="15" customHeight="1" x14ac:dyDescent="0.2">
      <c r="A23" s="44"/>
      <c r="B23" s="65"/>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57"/>
      <c r="AI23" s="57"/>
    </row>
    <row r="24" spans="1:35" ht="15" customHeight="1" x14ac:dyDescent="0.2">
      <c r="A24" s="44"/>
      <c r="B24" s="65"/>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57"/>
      <c r="AI24" s="57"/>
    </row>
    <row r="25" spans="1:35" ht="15" customHeight="1" x14ac:dyDescent="0.2">
      <c r="A25" s="44"/>
      <c r="B25" s="4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57"/>
      <c r="AI25" s="57"/>
    </row>
    <row r="26" spans="1:35" ht="32.25" customHeight="1" x14ac:dyDescent="0.2">
      <c r="A26" s="58" t="s">
        <v>1097</v>
      </c>
      <c r="B26" s="166" t="s">
        <v>1099</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66" t="s">
        <v>699</v>
      </c>
      <c r="AI26" s="57"/>
    </row>
    <row r="27" spans="1:35" ht="15.75" customHeight="1" x14ac:dyDescent="0.2">
      <c r="B27" s="67"/>
      <c r="C27" s="67"/>
      <c r="D27" s="67"/>
      <c r="E27" s="67"/>
      <c r="F27" s="67"/>
      <c r="G27" s="67"/>
      <c r="H27" s="67"/>
      <c r="I27" s="67"/>
      <c r="J27" s="67"/>
      <c r="K27" s="67"/>
      <c r="L27" s="67"/>
      <c r="M27" s="67"/>
      <c r="N27" s="67"/>
      <c r="O27" s="67"/>
      <c r="P27" s="68"/>
      <c r="Q27" s="68"/>
      <c r="R27" s="68"/>
      <c r="S27" s="68"/>
      <c r="T27" s="68"/>
      <c r="U27" s="68"/>
      <c r="V27" s="68"/>
      <c r="W27" s="68"/>
      <c r="X27" s="68"/>
      <c r="Y27" s="68"/>
      <c r="Z27" s="68"/>
      <c r="AA27" s="68"/>
      <c r="AB27" s="68"/>
      <c r="AC27" s="68"/>
      <c r="AD27" s="68"/>
      <c r="AE27" s="68"/>
      <c r="AF27" s="68"/>
      <c r="AG27" s="68"/>
      <c r="AH27" s="2989" t="s">
        <v>1098</v>
      </c>
      <c r="AI27" s="2990"/>
    </row>
    <row r="28" spans="1:35" ht="15" customHeight="1" x14ac:dyDescent="0.2">
      <c r="B28" s="2937" t="s">
        <v>700</v>
      </c>
      <c r="C28" s="2937"/>
      <c r="D28" s="2937"/>
      <c r="E28" s="2937"/>
      <c r="F28" s="2937"/>
      <c r="G28" s="2937"/>
      <c r="H28" s="2937"/>
      <c r="I28" s="2937"/>
      <c r="J28" s="2937"/>
      <c r="K28" s="2937"/>
      <c r="L28" s="2937"/>
      <c r="M28" s="2937"/>
      <c r="N28" s="2937"/>
      <c r="O28" s="2937"/>
      <c r="P28" s="2937"/>
      <c r="Q28" s="2937"/>
      <c r="R28" s="2937"/>
      <c r="S28" s="2937"/>
      <c r="T28" s="2937"/>
      <c r="U28" s="2937"/>
      <c r="V28" s="2937"/>
      <c r="W28" s="2937"/>
      <c r="X28" s="2937"/>
      <c r="Y28" s="2937"/>
      <c r="Z28" s="2937"/>
      <c r="AA28" s="2937"/>
      <c r="AB28" s="2937"/>
      <c r="AC28" s="2937"/>
      <c r="AD28" s="2937"/>
      <c r="AE28" s="2937"/>
      <c r="AF28" s="2937"/>
      <c r="AG28" s="2937"/>
      <c r="AH28" s="68"/>
      <c r="AI28" s="68"/>
    </row>
    <row r="29" spans="1:35" ht="15" customHeight="1" x14ac:dyDescent="0.2">
      <c r="B29" s="2937" t="s">
        <v>1091</v>
      </c>
      <c r="C29" s="2937"/>
      <c r="D29" s="2937"/>
      <c r="E29" s="2937"/>
      <c r="F29" s="2937"/>
      <c r="G29" s="2937"/>
      <c r="H29" s="2937"/>
      <c r="I29" s="2937"/>
      <c r="J29" s="2937"/>
      <c r="K29" s="2937"/>
      <c r="L29" s="2937"/>
      <c r="M29" s="2937"/>
      <c r="N29" s="2937"/>
      <c r="O29" s="2937"/>
      <c r="P29" s="2937"/>
      <c r="Q29" s="2937"/>
      <c r="R29" s="2937"/>
      <c r="S29" s="2937"/>
      <c r="T29" s="2937"/>
      <c r="U29" s="2937"/>
      <c r="V29" s="2937"/>
      <c r="W29" s="2937"/>
      <c r="X29" s="2937"/>
      <c r="Y29" s="2937"/>
      <c r="Z29" s="2937"/>
      <c r="AA29" s="2937"/>
      <c r="AB29" s="2937"/>
      <c r="AC29" s="2937"/>
      <c r="AD29" s="2937"/>
      <c r="AE29" s="2937"/>
      <c r="AF29" s="2937"/>
      <c r="AG29" s="2937"/>
      <c r="AH29" s="67"/>
      <c r="AI29" s="67"/>
    </row>
    <row r="30" spans="1:35" ht="15" customHeight="1" x14ac:dyDescent="0.2">
      <c r="B30" s="2987" t="s">
        <v>1092</v>
      </c>
      <c r="C30" s="2987"/>
      <c r="D30" s="2987"/>
      <c r="E30" s="2987"/>
      <c r="F30" s="2987"/>
      <c r="G30" s="2987"/>
      <c r="H30" s="2987"/>
      <c r="I30" s="2987"/>
      <c r="J30" s="2987"/>
      <c r="K30" s="2987"/>
      <c r="L30" s="2987"/>
      <c r="M30" s="2987"/>
      <c r="N30" s="2987"/>
      <c r="O30" s="2987"/>
      <c r="P30" s="2987"/>
      <c r="Q30" s="2987"/>
      <c r="R30" s="2987"/>
      <c r="S30" s="2987"/>
      <c r="T30" s="2987"/>
      <c r="U30" s="2987"/>
      <c r="V30" s="2987"/>
      <c r="W30" s="2987"/>
      <c r="X30" s="2987"/>
      <c r="Y30" s="2987"/>
      <c r="Z30" s="2987"/>
      <c r="AA30" s="2987"/>
      <c r="AB30" s="2987"/>
      <c r="AC30" s="2987"/>
      <c r="AD30" s="2987"/>
      <c r="AE30" s="2987"/>
      <c r="AF30" s="2987"/>
      <c r="AG30" s="2987"/>
    </row>
    <row r="31" spans="1:35" ht="15" customHeight="1" x14ac:dyDescent="0.2">
      <c r="B31" s="2987" t="s">
        <v>1093</v>
      </c>
      <c r="C31" s="2987"/>
      <c r="D31" s="2987"/>
      <c r="E31" s="2987"/>
      <c r="F31" s="2987"/>
      <c r="G31" s="2987"/>
      <c r="H31" s="2987"/>
      <c r="I31" s="2987"/>
      <c r="J31" s="2987"/>
      <c r="K31" s="2987"/>
      <c r="L31" s="2987"/>
      <c r="M31" s="2987"/>
      <c r="N31" s="2987"/>
      <c r="O31" s="2987"/>
      <c r="P31" s="2987"/>
      <c r="Q31" s="2987"/>
      <c r="R31" s="2987"/>
      <c r="S31" s="2987"/>
      <c r="T31" s="2987"/>
      <c r="U31" s="2987"/>
      <c r="V31" s="2987"/>
      <c r="W31" s="69"/>
      <c r="X31" s="69"/>
      <c r="Y31" s="69"/>
      <c r="Z31" s="69"/>
      <c r="AA31" s="69"/>
      <c r="AB31" s="69"/>
      <c r="AC31" s="69"/>
      <c r="AD31" s="69"/>
      <c r="AE31" s="69"/>
      <c r="AF31" s="69"/>
      <c r="AG31" s="69"/>
    </row>
    <row r="32" spans="1:35" ht="15" customHeight="1" x14ac:dyDescent="0.2">
      <c r="B32" s="167" t="s">
        <v>1094</v>
      </c>
      <c r="C32" s="167"/>
      <c r="D32" s="167"/>
      <c r="E32" s="167"/>
      <c r="F32" s="167"/>
      <c r="G32" s="167"/>
      <c r="H32" s="167"/>
      <c r="I32" s="167"/>
      <c r="J32" s="167"/>
      <c r="K32" s="167"/>
      <c r="L32" s="167"/>
      <c r="M32" s="167"/>
      <c r="N32" s="167"/>
      <c r="O32" s="167"/>
      <c r="P32" s="167"/>
      <c r="Q32" s="167"/>
      <c r="R32" s="167"/>
      <c r="S32" s="167"/>
      <c r="T32" s="167"/>
      <c r="U32" s="167"/>
      <c r="V32" s="167"/>
      <c r="W32" s="69"/>
      <c r="X32" s="69"/>
      <c r="Y32" s="69"/>
      <c r="Z32" s="69"/>
      <c r="AA32" s="69"/>
      <c r="AB32" s="69"/>
      <c r="AC32" s="69"/>
      <c r="AD32" s="69"/>
      <c r="AE32" s="69"/>
      <c r="AF32" s="69"/>
      <c r="AG32" s="69"/>
    </row>
    <row r="33" spans="2:33" ht="15" customHeight="1" x14ac:dyDescent="0.2">
      <c r="B33" s="167" t="s">
        <v>1095</v>
      </c>
      <c r="C33" s="167"/>
      <c r="D33" s="167"/>
      <c r="E33" s="167"/>
      <c r="F33" s="167"/>
      <c r="G33" s="167"/>
      <c r="H33" s="167"/>
      <c r="I33" s="167"/>
      <c r="J33" s="167"/>
      <c r="K33" s="167"/>
      <c r="L33" s="167"/>
      <c r="M33" s="167"/>
      <c r="N33" s="167"/>
      <c r="O33" s="167"/>
      <c r="P33" s="167"/>
      <c r="Q33" s="167"/>
      <c r="R33" s="167"/>
      <c r="S33" s="167"/>
      <c r="T33" s="167"/>
      <c r="U33" s="167"/>
      <c r="V33" s="167"/>
      <c r="W33" s="69"/>
      <c r="X33" s="69"/>
      <c r="Y33" s="69"/>
      <c r="Z33" s="69"/>
      <c r="AA33" s="69"/>
      <c r="AB33" s="69"/>
      <c r="AC33" s="69"/>
      <c r="AD33" s="69"/>
      <c r="AE33" s="69"/>
      <c r="AF33" s="69"/>
      <c r="AG33" s="69"/>
    </row>
    <row r="34" spans="2:33" ht="15" customHeight="1" x14ac:dyDescent="0.2">
      <c r="B34" s="71" t="s">
        <v>1740</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2:33" ht="15" customHeight="1" x14ac:dyDescent="0.2">
      <c r="B35" s="72" t="s">
        <v>697</v>
      </c>
    </row>
  </sheetData>
  <mergeCells count="13">
    <mergeCell ref="G3:H3"/>
    <mergeCell ref="I3:J3"/>
    <mergeCell ref="L3:M3"/>
    <mergeCell ref="A5:A6"/>
    <mergeCell ref="B5:B6"/>
    <mergeCell ref="A3:C3"/>
    <mergeCell ref="B30:AG30"/>
    <mergeCell ref="B31:V31"/>
    <mergeCell ref="AI5:AI6"/>
    <mergeCell ref="B28:AG28"/>
    <mergeCell ref="AH5:AH6"/>
    <mergeCell ref="AH27:AI27"/>
    <mergeCell ref="B29:AG29"/>
  </mergeCells>
  <phoneticPr fontId="7"/>
  <printOptions horizontalCentered="1"/>
  <pageMargins left="0.70866141732283472" right="0.70866141732283472" top="0.59055118110236227" bottom="0.59055118110236227" header="0.31496062992125984" footer="0.31496062992125984"/>
  <pageSetup paperSize="9" scale="80" firstPageNumber="95" orientation="landscape" useFirstPageNumber="1" r:id="rId1"/>
  <headerFooter>
    <oddFooter xml:space="preserve">&amp;C&amp;P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W67"/>
  <sheetViews>
    <sheetView zoomScaleNormal="100" zoomScaleSheetLayoutView="70" workbookViewId="0">
      <selection activeCell="H28" sqref="H28"/>
    </sheetView>
  </sheetViews>
  <sheetFormatPr defaultRowHeight="13.2" x14ac:dyDescent="0.2"/>
  <cols>
    <col min="1" max="1" width="13.21875" style="75" customWidth="1"/>
    <col min="2" max="2" width="11.88671875" style="75" customWidth="1"/>
    <col min="3" max="33" width="3.6640625" style="75" customWidth="1"/>
    <col min="34" max="41" width="3" style="75" customWidth="1"/>
    <col min="42" max="46" width="6.6640625" style="75" customWidth="1"/>
    <col min="47" max="256" width="9" style="75"/>
    <col min="257" max="257" width="13.21875" style="75" customWidth="1"/>
    <col min="258" max="258" width="11.88671875" style="75" customWidth="1"/>
    <col min="259" max="289" width="3.6640625" style="75" customWidth="1"/>
    <col min="290" max="297" width="3" style="75" customWidth="1"/>
    <col min="298" max="302" width="6.6640625" style="75" customWidth="1"/>
    <col min="303" max="512" width="9" style="75"/>
    <col min="513" max="513" width="13.21875" style="75" customWidth="1"/>
    <col min="514" max="514" width="11.88671875" style="75" customWidth="1"/>
    <col min="515" max="545" width="3.6640625" style="75" customWidth="1"/>
    <col min="546" max="553" width="3" style="75" customWidth="1"/>
    <col min="554" max="558" width="6.6640625" style="75" customWidth="1"/>
    <col min="559" max="768" width="9" style="75"/>
    <col min="769" max="769" width="13.21875" style="75" customWidth="1"/>
    <col min="770" max="770" width="11.88671875" style="75" customWidth="1"/>
    <col min="771" max="801" width="3.6640625" style="75" customWidth="1"/>
    <col min="802" max="809" width="3" style="75" customWidth="1"/>
    <col min="810" max="814" width="6.6640625" style="75" customWidth="1"/>
    <col min="815" max="1024" width="9" style="75"/>
    <col min="1025" max="1025" width="13.21875" style="75" customWidth="1"/>
    <col min="1026" max="1026" width="11.88671875" style="75" customWidth="1"/>
    <col min="1027" max="1057" width="3.6640625" style="75" customWidth="1"/>
    <col min="1058" max="1065" width="3" style="75" customWidth="1"/>
    <col min="1066" max="1070" width="6.6640625" style="75" customWidth="1"/>
    <col min="1071" max="1280" width="9" style="75"/>
    <col min="1281" max="1281" width="13.21875" style="75" customWidth="1"/>
    <col min="1282" max="1282" width="11.88671875" style="75" customWidth="1"/>
    <col min="1283" max="1313" width="3.6640625" style="75" customWidth="1"/>
    <col min="1314" max="1321" width="3" style="75" customWidth="1"/>
    <col min="1322" max="1326" width="6.6640625" style="75" customWidth="1"/>
    <col min="1327" max="1536" width="9" style="75"/>
    <col min="1537" max="1537" width="13.21875" style="75" customWidth="1"/>
    <col min="1538" max="1538" width="11.88671875" style="75" customWidth="1"/>
    <col min="1539" max="1569" width="3.6640625" style="75" customWidth="1"/>
    <col min="1570" max="1577" width="3" style="75" customWidth="1"/>
    <col min="1578" max="1582" width="6.6640625" style="75" customWidth="1"/>
    <col min="1583" max="1792" width="9" style="75"/>
    <col min="1793" max="1793" width="13.21875" style="75" customWidth="1"/>
    <col min="1794" max="1794" width="11.88671875" style="75" customWidth="1"/>
    <col min="1795" max="1825" width="3.6640625" style="75" customWidth="1"/>
    <col min="1826" max="1833" width="3" style="75" customWidth="1"/>
    <col min="1834" max="1838" width="6.6640625" style="75" customWidth="1"/>
    <col min="1839" max="2048" width="9" style="75"/>
    <col min="2049" max="2049" width="13.21875" style="75" customWidth="1"/>
    <col min="2050" max="2050" width="11.88671875" style="75" customWidth="1"/>
    <col min="2051" max="2081" width="3.6640625" style="75" customWidth="1"/>
    <col min="2082" max="2089" width="3" style="75" customWidth="1"/>
    <col min="2090" max="2094" width="6.6640625" style="75" customWidth="1"/>
    <col min="2095" max="2304" width="9" style="75"/>
    <col min="2305" max="2305" width="13.21875" style="75" customWidth="1"/>
    <col min="2306" max="2306" width="11.88671875" style="75" customWidth="1"/>
    <col min="2307" max="2337" width="3.6640625" style="75" customWidth="1"/>
    <col min="2338" max="2345" width="3" style="75" customWidth="1"/>
    <col min="2346" max="2350" width="6.6640625" style="75" customWidth="1"/>
    <col min="2351" max="2560" width="9" style="75"/>
    <col min="2561" max="2561" width="13.21875" style="75" customWidth="1"/>
    <col min="2562" max="2562" width="11.88671875" style="75" customWidth="1"/>
    <col min="2563" max="2593" width="3.6640625" style="75" customWidth="1"/>
    <col min="2594" max="2601" width="3" style="75" customWidth="1"/>
    <col min="2602" max="2606" width="6.6640625" style="75" customWidth="1"/>
    <col min="2607" max="2816" width="9" style="75"/>
    <col min="2817" max="2817" width="13.21875" style="75" customWidth="1"/>
    <col min="2818" max="2818" width="11.88671875" style="75" customWidth="1"/>
    <col min="2819" max="2849" width="3.6640625" style="75" customWidth="1"/>
    <col min="2850" max="2857" width="3" style="75" customWidth="1"/>
    <col min="2858" max="2862" width="6.6640625" style="75" customWidth="1"/>
    <col min="2863" max="3072" width="9" style="75"/>
    <col min="3073" max="3073" width="13.21875" style="75" customWidth="1"/>
    <col min="3074" max="3074" width="11.88671875" style="75" customWidth="1"/>
    <col min="3075" max="3105" width="3.6640625" style="75" customWidth="1"/>
    <col min="3106" max="3113" width="3" style="75" customWidth="1"/>
    <col min="3114" max="3118" width="6.6640625" style="75" customWidth="1"/>
    <col min="3119" max="3328" width="9" style="75"/>
    <col min="3329" max="3329" width="13.21875" style="75" customWidth="1"/>
    <col min="3330" max="3330" width="11.88671875" style="75" customWidth="1"/>
    <col min="3331" max="3361" width="3.6640625" style="75" customWidth="1"/>
    <col min="3362" max="3369" width="3" style="75" customWidth="1"/>
    <col min="3370" max="3374" width="6.6640625" style="75" customWidth="1"/>
    <col min="3375" max="3584" width="9" style="75"/>
    <col min="3585" max="3585" width="13.21875" style="75" customWidth="1"/>
    <col min="3586" max="3586" width="11.88671875" style="75" customWidth="1"/>
    <col min="3587" max="3617" width="3.6640625" style="75" customWidth="1"/>
    <col min="3618" max="3625" width="3" style="75" customWidth="1"/>
    <col min="3626" max="3630" width="6.6640625" style="75" customWidth="1"/>
    <col min="3631" max="3840" width="9" style="75"/>
    <col min="3841" max="3841" width="13.21875" style="75" customWidth="1"/>
    <col min="3842" max="3842" width="11.88671875" style="75" customWidth="1"/>
    <col min="3843" max="3873" width="3.6640625" style="75" customWidth="1"/>
    <col min="3874" max="3881" width="3" style="75" customWidth="1"/>
    <col min="3882" max="3886" width="6.6640625" style="75" customWidth="1"/>
    <col min="3887" max="4096" width="9" style="75"/>
    <col min="4097" max="4097" width="13.21875" style="75" customWidth="1"/>
    <col min="4098" max="4098" width="11.88671875" style="75" customWidth="1"/>
    <col min="4099" max="4129" width="3.6640625" style="75" customWidth="1"/>
    <col min="4130" max="4137" width="3" style="75" customWidth="1"/>
    <col min="4138" max="4142" width="6.6640625" style="75" customWidth="1"/>
    <col min="4143" max="4352" width="9" style="75"/>
    <col min="4353" max="4353" width="13.21875" style="75" customWidth="1"/>
    <col min="4354" max="4354" width="11.88671875" style="75" customWidth="1"/>
    <col min="4355" max="4385" width="3.6640625" style="75" customWidth="1"/>
    <col min="4386" max="4393" width="3" style="75" customWidth="1"/>
    <col min="4394" max="4398" width="6.6640625" style="75" customWidth="1"/>
    <col min="4399" max="4608" width="9" style="75"/>
    <col min="4609" max="4609" width="13.21875" style="75" customWidth="1"/>
    <col min="4610" max="4610" width="11.88671875" style="75" customWidth="1"/>
    <col min="4611" max="4641" width="3.6640625" style="75" customWidth="1"/>
    <col min="4642" max="4649" width="3" style="75" customWidth="1"/>
    <col min="4650" max="4654" width="6.6640625" style="75" customWidth="1"/>
    <col min="4655" max="4864" width="9" style="75"/>
    <col min="4865" max="4865" width="13.21875" style="75" customWidth="1"/>
    <col min="4866" max="4866" width="11.88671875" style="75" customWidth="1"/>
    <col min="4867" max="4897" width="3.6640625" style="75" customWidth="1"/>
    <col min="4898" max="4905" width="3" style="75" customWidth="1"/>
    <col min="4906" max="4910" width="6.6640625" style="75" customWidth="1"/>
    <col min="4911" max="5120" width="9" style="75"/>
    <col min="5121" max="5121" width="13.21875" style="75" customWidth="1"/>
    <col min="5122" max="5122" width="11.88671875" style="75" customWidth="1"/>
    <col min="5123" max="5153" width="3.6640625" style="75" customWidth="1"/>
    <col min="5154" max="5161" width="3" style="75" customWidth="1"/>
    <col min="5162" max="5166" width="6.6640625" style="75" customWidth="1"/>
    <col min="5167" max="5376" width="9" style="75"/>
    <col min="5377" max="5377" width="13.21875" style="75" customWidth="1"/>
    <col min="5378" max="5378" width="11.88671875" style="75" customWidth="1"/>
    <col min="5379" max="5409" width="3.6640625" style="75" customWidth="1"/>
    <col min="5410" max="5417" width="3" style="75" customWidth="1"/>
    <col min="5418" max="5422" width="6.6640625" style="75" customWidth="1"/>
    <col min="5423" max="5632" width="9" style="75"/>
    <col min="5633" max="5633" width="13.21875" style="75" customWidth="1"/>
    <col min="5634" max="5634" width="11.88671875" style="75" customWidth="1"/>
    <col min="5635" max="5665" width="3.6640625" style="75" customWidth="1"/>
    <col min="5666" max="5673" width="3" style="75" customWidth="1"/>
    <col min="5674" max="5678" width="6.6640625" style="75" customWidth="1"/>
    <col min="5679" max="5888" width="9" style="75"/>
    <col min="5889" max="5889" width="13.21875" style="75" customWidth="1"/>
    <col min="5890" max="5890" width="11.88671875" style="75" customWidth="1"/>
    <col min="5891" max="5921" width="3.6640625" style="75" customWidth="1"/>
    <col min="5922" max="5929" width="3" style="75" customWidth="1"/>
    <col min="5930" max="5934" width="6.6640625" style="75" customWidth="1"/>
    <col min="5935" max="6144" width="9" style="75"/>
    <col min="6145" max="6145" width="13.21875" style="75" customWidth="1"/>
    <col min="6146" max="6146" width="11.88671875" style="75" customWidth="1"/>
    <col min="6147" max="6177" width="3.6640625" style="75" customWidth="1"/>
    <col min="6178" max="6185" width="3" style="75" customWidth="1"/>
    <col min="6186" max="6190" width="6.6640625" style="75" customWidth="1"/>
    <col min="6191" max="6400" width="9" style="75"/>
    <col min="6401" max="6401" width="13.21875" style="75" customWidth="1"/>
    <col min="6402" max="6402" width="11.88671875" style="75" customWidth="1"/>
    <col min="6403" max="6433" width="3.6640625" style="75" customWidth="1"/>
    <col min="6434" max="6441" width="3" style="75" customWidth="1"/>
    <col min="6442" max="6446" width="6.6640625" style="75" customWidth="1"/>
    <col min="6447" max="6656" width="9" style="75"/>
    <col min="6657" max="6657" width="13.21875" style="75" customWidth="1"/>
    <col min="6658" max="6658" width="11.88671875" style="75" customWidth="1"/>
    <col min="6659" max="6689" width="3.6640625" style="75" customWidth="1"/>
    <col min="6690" max="6697" width="3" style="75" customWidth="1"/>
    <col min="6698" max="6702" width="6.6640625" style="75" customWidth="1"/>
    <col min="6703" max="6912" width="9" style="75"/>
    <col min="6913" max="6913" width="13.21875" style="75" customWidth="1"/>
    <col min="6914" max="6914" width="11.88671875" style="75" customWidth="1"/>
    <col min="6915" max="6945" width="3.6640625" style="75" customWidth="1"/>
    <col min="6946" max="6953" width="3" style="75" customWidth="1"/>
    <col min="6954" max="6958" width="6.6640625" style="75" customWidth="1"/>
    <col min="6959" max="7168" width="9" style="75"/>
    <col min="7169" max="7169" width="13.21875" style="75" customWidth="1"/>
    <col min="7170" max="7170" width="11.88671875" style="75" customWidth="1"/>
    <col min="7171" max="7201" width="3.6640625" style="75" customWidth="1"/>
    <col min="7202" max="7209" width="3" style="75" customWidth="1"/>
    <col min="7210" max="7214" width="6.6640625" style="75" customWidth="1"/>
    <col min="7215" max="7424" width="9" style="75"/>
    <col min="7425" max="7425" width="13.21875" style="75" customWidth="1"/>
    <col min="7426" max="7426" width="11.88671875" style="75" customWidth="1"/>
    <col min="7427" max="7457" width="3.6640625" style="75" customWidth="1"/>
    <col min="7458" max="7465" width="3" style="75" customWidth="1"/>
    <col min="7466" max="7470" width="6.6640625" style="75" customWidth="1"/>
    <col min="7471" max="7680" width="9" style="75"/>
    <col min="7681" max="7681" width="13.21875" style="75" customWidth="1"/>
    <col min="7682" max="7682" width="11.88671875" style="75" customWidth="1"/>
    <col min="7683" max="7713" width="3.6640625" style="75" customWidth="1"/>
    <col min="7714" max="7721" width="3" style="75" customWidth="1"/>
    <col min="7722" max="7726" width="6.6640625" style="75" customWidth="1"/>
    <col min="7727" max="7936" width="9" style="75"/>
    <col min="7937" max="7937" width="13.21875" style="75" customWidth="1"/>
    <col min="7938" max="7938" width="11.88671875" style="75" customWidth="1"/>
    <col min="7939" max="7969" width="3.6640625" style="75" customWidth="1"/>
    <col min="7970" max="7977" width="3" style="75" customWidth="1"/>
    <col min="7978" max="7982" width="6.6640625" style="75" customWidth="1"/>
    <col min="7983" max="8192" width="9" style="75"/>
    <col min="8193" max="8193" width="13.21875" style="75" customWidth="1"/>
    <col min="8194" max="8194" width="11.88671875" style="75" customWidth="1"/>
    <col min="8195" max="8225" width="3.6640625" style="75" customWidth="1"/>
    <col min="8226" max="8233" width="3" style="75" customWidth="1"/>
    <col min="8234" max="8238" width="6.6640625" style="75" customWidth="1"/>
    <col min="8239" max="8448" width="9" style="75"/>
    <col min="8449" max="8449" width="13.21875" style="75" customWidth="1"/>
    <col min="8450" max="8450" width="11.88671875" style="75" customWidth="1"/>
    <col min="8451" max="8481" width="3.6640625" style="75" customWidth="1"/>
    <col min="8482" max="8489" width="3" style="75" customWidth="1"/>
    <col min="8490" max="8494" width="6.6640625" style="75" customWidth="1"/>
    <col min="8495" max="8704" width="9" style="75"/>
    <col min="8705" max="8705" width="13.21875" style="75" customWidth="1"/>
    <col min="8706" max="8706" width="11.88671875" style="75" customWidth="1"/>
    <col min="8707" max="8737" width="3.6640625" style="75" customWidth="1"/>
    <col min="8738" max="8745" width="3" style="75" customWidth="1"/>
    <col min="8746" max="8750" width="6.6640625" style="75" customWidth="1"/>
    <col min="8751" max="8960" width="9" style="75"/>
    <col min="8961" max="8961" width="13.21875" style="75" customWidth="1"/>
    <col min="8962" max="8962" width="11.88671875" style="75" customWidth="1"/>
    <col min="8963" max="8993" width="3.6640625" style="75" customWidth="1"/>
    <col min="8994" max="9001" width="3" style="75" customWidth="1"/>
    <col min="9002" max="9006" width="6.6640625" style="75" customWidth="1"/>
    <col min="9007" max="9216" width="9" style="75"/>
    <col min="9217" max="9217" width="13.21875" style="75" customWidth="1"/>
    <col min="9218" max="9218" width="11.88671875" style="75" customWidth="1"/>
    <col min="9219" max="9249" width="3.6640625" style="75" customWidth="1"/>
    <col min="9250" max="9257" width="3" style="75" customWidth="1"/>
    <col min="9258" max="9262" width="6.6640625" style="75" customWidth="1"/>
    <col min="9263" max="9472" width="9" style="75"/>
    <col min="9473" max="9473" width="13.21875" style="75" customWidth="1"/>
    <col min="9474" max="9474" width="11.88671875" style="75" customWidth="1"/>
    <col min="9475" max="9505" width="3.6640625" style="75" customWidth="1"/>
    <col min="9506" max="9513" width="3" style="75" customWidth="1"/>
    <col min="9514" max="9518" width="6.6640625" style="75" customWidth="1"/>
    <col min="9519" max="9728" width="9" style="75"/>
    <col min="9729" max="9729" width="13.21875" style="75" customWidth="1"/>
    <col min="9730" max="9730" width="11.88671875" style="75" customWidth="1"/>
    <col min="9731" max="9761" width="3.6640625" style="75" customWidth="1"/>
    <col min="9762" max="9769" width="3" style="75" customWidth="1"/>
    <col min="9770" max="9774" width="6.6640625" style="75" customWidth="1"/>
    <col min="9775" max="9984" width="9" style="75"/>
    <col min="9985" max="9985" width="13.21875" style="75" customWidth="1"/>
    <col min="9986" max="9986" width="11.88671875" style="75" customWidth="1"/>
    <col min="9987" max="10017" width="3.6640625" style="75" customWidth="1"/>
    <col min="10018" max="10025" width="3" style="75" customWidth="1"/>
    <col min="10026" max="10030" width="6.6640625" style="75" customWidth="1"/>
    <col min="10031" max="10240" width="9" style="75"/>
    <col min="10241" max="10241" width="13.21875" style="75" customWidth="1"/>
    <col min="10242" max="10242" width="11.88671875" style="75" customWidth="1"/>
    <col min="10243" max="10273" width="3.6640625" style="75" customWidth="1"/>
    <col min="10274" max="10281" width="3" style="75" customWidth="1"/>
    <col min="10282" max="10286" width="6.6640625" style="75" customWidth="1"/>
    <col min="10287" max="10496" width="9" style="75"/>
    <col min="10497" max="10497" width="13.21875" style="75" customWidth="1"/>
    <col min="10498" max="10498" width="11.88671875" style="75" customWidth="1"/>
    <col min="10499" max="10529" width="3.6640625" style="75" customWidth="1"/>
    <col min="10530" max="10537" width="3" style="75" customWidth="1"/>
    <col min="10538" max="10542" width="6.6640625" style="75" customWidth="1"/>
    <col min="10543" max="10752" width="9" style="75"/>
    <col min="10753" max="10753" width="13.21875" style="75" customWidth="1"/>
    <col min="10754" max="10754" width="11.88671875" style="75" customWidth="1"/>
    <col min="10755" max="10785" width="3.6640625" style="75" customWidth="1"/>
    <col min="10786" max="10793" width="3" style="75" customWidth="1"/>
    <col min="10794" max="10798" width="6.6640625" style="75" customWidth="1"/>
    <col min="10799" max="11008" width="9" style="75"/>
    <col min="11009" max="11009" width="13.21875" style="75" customWidth="1"/>
    <col min="11010" max="11010" width="11.88671875" style="75" customWidth="1"/>
    <col min="11011" max="11041" width="3.6640625" style="75" customWidth="1"/>
    <col min="11042" max="11049" width="3" style="75" customWidth="1"/>
    <col min="11050" max="11054" width="6.6640625" style="75" customWidth="1"/>
    <col min="11055" max="11264" width="9" style="75"/>
    <col min="11265" max="11265" width="13.21875" style="75" customWidth="1"/>
    <col min="11266" max="11266" width="11.88671875" style="75" customWidth="1"/>
    <col min="11267" max="11297" width="3.6640625" style="75" customWidth="1"/>
    <col min="11298" max="11305" width="3" style="75" customWidth="1"/>
    <col min="11306" max="11310" width="6.6640625" style="75" customWidth="1"/>
    <col min="11311" max="11520" width="9" style="75"/>
    <col min="11521" max="11521" width="13.21875" style="75" customWidth="1"/>
    <col min="11522" max="11522" width="11.88671875" style="75" customWidth="1"/>
    <col min="11523" max="11553" width="3.6640625" style="75" customWidth="1"/>
    <col min="11554" max="11561" width="3" style="75" customWidth="1"/>
    <col min="11562" max="11566" width="6.6640625" style="75" customWidth="1"/>
    <col min="11567" max="11776" width="9" style="75"/>
    <col min="11777" max="11777" width="13.21875" style="75" customWidth="1"/>
    <col min="11778" max="11778" width="11.88671875" style="75" customWidth="1"/>
    <col min="11779" max="11809" width="3.6640625" style="75" customWidth="1"/>
    <col min="11810" max="11817" width="3" style="75" customWidth="1"/>
    <col min="11818" max="11822" width="6.6640625" style="75" customWidth="1"/>
    <col min="11823" max="12032" width="9" style="75"/>
    <col min="12033" max="12033" width="13.21875" style="75" customWidth="1"/>
    <col min="12034" max="12034" width="11.88671875" style="75" customWidth="1"/>
    <col min="12035" max="12065" width="3.6640625" style="75" customWidth="1"/>
    <col min="12066" max="12073" width="3" style="75" customWidth="1"/>
    <col min="12074" max="12078" width="6.6640625" style="75" customWidth="1"/>
    <col min="12079" max="12288" width="9" style="75"/>
    <col min="12289" max="12289" width="13.21875" style="75" customWidth="1"/>
    <col min="12290" max="12290" width="11.88671875" style="75" customWidth="1"/>
    <col min="12291" max="12321" width="3.6640625" style="75" customWidth="1"/>
    <col min="12322" max="12329" width="3" style="75" customWidth="1"/>
    <col min="12330" max="12334" width="6.6640625" style="75" customWidth="1"/>
    <col min="12335" max="12544" width="9" style="75"/>
    <col min="12545" max="12545" width="13.21875" style="75" customWidth="1"/>
    <col min="12546" max="12546" width="11.88671875" style="75" customWidth="1"/>
    <col min="12547" max="12577" width="3.6640625" style="75" customWidth="1"/>
    <col min="12578" max="12585" width="3" style="75" customWidth="1"/>
    <col min="12586" max="12590" width="6.6640625" style="75" customWidth="1"/>
    <col min="12591" max="12800" width="9" style="75"/>
    <col min="12801" max="12801" width="13.21875" style="75" customWidth="1"/>
    <col min="12802" max="12802" width="11.88671875" style="75" customWidth="1"/>
    <col min="12803" max="12833" width="3.6640625" style="75" customWidth="1"/>
    <col min="12834" max="12841" width="3" style="75" customWidth="1"/>
    <col min="12842" max="12846" width="6.6640625" style="75" customWidth="1"/>
    <col min="12847" max="13056" width="9" style="75"/>
    <col min="13057" max="13057" width="13.21875" style="75" customWidth="1"/>
    <col min="13058" max="13058" width="11.88671875" style="75" customWidth="1"/>
    <col min="13059" max="13089" width="3.6640625" style="75" customWidth="1"/>
    <col min="13090" max="13097" width="3" style="75" customWidth="1"/>
    <col min="13098" max="13102" width="6.6640625" style="75" customWidth="1"/>
    <col min="13103" max="13312" width="9" style="75"/>
    <col min="13313" max="13313" width="13.21875" style="75" customWidth="1"/>
    <col min="13314" max="13314" width="11.88671875" style="75" customWidth="1"/>
    <col min="13315" max="13345" width="3.6640625" style="75" customWidth="1"/>
    <col min="13346" max="13353" width="3" style="75" customWidth="1"/>
    <col min="13354" max="13358" width="6.6640625" style="75" customWidth="1"/>
    <col min="13359" max="13568" width="9" style="75"/>
    <col min="13569" max="13569" width="13.21875" style="75" customWidth="1"/>
    <col min="13570" max="13570" width="11.88671875" style="75" customWidth="1"/>
    <col min="13571" max="13601" width="3.6640625" style="75" customWidth="1"/>
    <col min="13602" max="13609" width="3" style="75" customWidth="1"/>
    <col min="13610" max="13614" width="6.6640625" style="75" customWidth="1"/>
    <col min="13615" max="13824" width="9" style="75"/>
    <col min="13825" max="13825" width="13.21875" style="75" customWidth="1"/>
    <col min="13826" max="13826" width="11.88671875" style="75" customWidth="1"/>
    <col min="13827" max="13857" width="3.6640625" style="75" customWidth="1"/>
    <col min="13858" max="13865" width="3" style="75" customWidth="1"/>
    <col min="13866" max="13870" width="6.6640625" style="75" customWidth="1"/>
    <col min="13871" max="14080" width="9" style="75"/>
    <col min="14081" max="14081" width="13.21875" style="75" customWidth="1"/>
    <col min="14082" max="14082" width="11.88671875" style="75" customWidth="1"/>
    <col min="14083" max="14113" width="3.6640625" style="75" customWidth="1"/>
    <col min="14114" max="14121" width="3" style="75" customWidth="1"/>
    <col min="14122" max="14126" width="6.6640625" style="75" customWidth="1"/>
    <col min="14127" max="14336" width="9" style="75"/>
    <col min="14337" max="14337" width="13.21875" style="75" customWidth="1"/>
    <col min="14338" max="14338" width="11.88671875" style="75" customWidth="1"/>
    <col min="14339" max="14369" width="3.6640625" style="75" customWidth="1"/>
    <col min="14370" max="14377" width="3" style="75" customWidth="1"/>
    <col min="14378" max="14382" width="6.6640625" style="75" customWidth="1"/>
    <col min="14383" max="14592" width="9" style="75"/>
    <col min="14593" max="14593" width="13.21875" style="75" customWidth="1"/>
    <col min="14594" max="14594" width="11.88671875" style="75" customWidth="1"/>
    <col min="14595" max="14625" width="3.6640625" style="75" customWidth="1"/>
    <col min="14626" max="14633" width="3" style="75" customWidth="1"/>
    <col min="14634" max="14638" width="6.6640625" style="75" customWidth="1"/>
    <col min="14639" max="14848" width="9" style="75"/>
    <col min="14849" max="14849" width="13.21875" style="75" customWidth="1"/>
    <col min="14850" max="14850" width="11.88671875" style="75" customWidth="1"/>
    <col min="14851" max="14881" width="3.6640625" style="75" customWidth="1"/>
    <col min="14882" max="14889" width="3" style="75" customWidth="1"/>
    <col min="14890" max="14894" width="6.6640625" style="75" customWidth="1"/>
    <col min="14895" max="15104" width="9" style="75"/>
    <col min="15105" max="15105" width="13.21875" style="75" customWidth="1"/>
    <col min="15106" max="15106" width="11.88671875" style="75" customWidth="1"/>
    <col min="15107" max="15137" width="3.6640625" style="75" customWidth="1"/>
    <col min="15138" max="15145" width="3" style="75" customWidth="1"/>
    <col min="15146" max="15150" width="6.6640625" style="75" customWidth="1"/>
    <col min="15151" max="15360" width="9" style="75"/>
    <col min="15361" max="15361" width="13.21875" style="75" customWidth="1"/>
    <col min="15362" max="15362" width="11.88671875" style="75" customWidth="1"/>
    <col min="15363" max="15393" width="3.6640625" style="75" customWidth="1"/>
    <col min="15394" max="15401" width="3" style="75" customWidth="1"/>
    <col min="15402" max="15406" width="6.6640625" style="75" customWidth="1"/>
    <col min="15407" max="15616" width="9" style="75"/>
    <col min="15617" max="15617" width="13.21875" style="75" customWidth="1"/>
    <col min="15618" max="15618" width="11.88671875" style="75" customWidth="1"/>
    <col min="15619" max="15649" width="3.6640625" style="75" customWidth="1"/>
    <col min="15650" max="15657" width="3" style="75" customWidth="1"/>
    <col min="15658" max="15662" width="6.6640625" style="75" customWidth="1"/>
    <col min="15663" max="15872" width="9" style="75"/>
    <col min="15873" max="15873" width="13.21875" style="75" customWidth="1"/>
    <col min="15874" max="15874" width="11.88671875" style="75" customWidth="1"/>
    <col min="15875" max="15905" width="3.6640625" style="75" customWidth="1"/>
    <col min="15906" max="15913" width="3" style="75" customWidth="1"/>
    <col min="15914" max="15918" width="6.6640625" style="75" customWidth="1"/>
    <col min="15919" max="16128" width="9" style="75"/>
    <col min="16129" max="16129" width="13.21875" style="75" customWidth="1"/>
    <col min="16130" max="16130" width="11.88671875" style="75" customWidth="1"/>
    <col min="16131" max="16161" width="3.6640625" style="75" customWidth="1"/>
    <col min="16162" max="16169" width="3" style="75" customWidth="1"/>
    <col min="16170" max="16174" width="6.6640625" style="75" customWidth="1"/>
    <col min="16175" max="16384" width="9" style="75"/>
  </cols>
  <sheetData>
    <row r="1" spans="1:47" ht="16.8" thickBot="1" x14ac:dyDescent="0.25">
      <c r="A1" s="3000" t="s">
        <v>1743</v>
      </c>
      <c r="B1" s="3000"/>
      <c r="C1" s="3000"/>
      <c r="D1" s="3000"/>
      <c r="E1" s="3000"/>
      <c r="F1" s="3000"/>
      <c r="G1" s="3000"/>
      <c r="H1" s="3000"/>
      <c r="I1" s="3000"/>
      <c r="J1" s="3000"/>
      <c r="K1" s="233"/>
      <c r="L1" s="233"/>
      <c r="M1" s="2999" t="s">
        <v>1207</v>
      </c>
      <c r="N1" s="2999"/>
      <c r="O1" s="2999"/>
      <c r="P1" s="2999"/>
      <c r="Q1" s="2999"/>
      <c r="R1" s="2999"/>
      <c r="S1" s="2999"/>
      <c r="T1" s="2999"/>
      <c r="U1" s="2999"/>
      <c r="V1" s="2999"/>
      <c r="W1" s="2999"/>
      <c r="X1" s="2999"/>
      <c r="Y1" s="2999"/>
      <c r="Z1" s="2999"/>
      <c r="AA1" s="2999"/>
      <c r="AB1" s="2999"/>
      <c r="AC1" s="233"/>
      <c r="AD1" s="233"/>
      <c r="AE1" s="233"/>
      <c r="AF1" s="233"/>
      <c r="AG1" s="233"/>
      <c r="AH1" s="233"/>
      <c r="AI1" s="233"/>
      <c r="AJ1" s="233"/>
      <c r="AK1" s="233"/>
      <c r="AL1" s="233"/>
      <c r="AM1" s="233"/>
      <c r="AN1" s="233"/>
      <c r="AO1" s="233"/>
      <c r="AP1" s="233"/>
      <c r="AQ1" s="233"/>
      <c r="AR1" s="233"/>
      <c r="AS1" s="233"/>
      <c r="AT1" s="233"/>
      <c r="AU1" s="233"/>
    </row>
    <row r="2" spans="1:47" ht="18.75" customHeight="1" x14ac:dyDescent="0.2">
      <c r="A2" s="3019" t="s">
        <v>701</v>
      </c>
      <c r="B2" s="3021" t="s">
        <v>702</v>
      </c>
      <c r="C2" s="76">
        <v>1</v>
      </c>
      <c r="D2" s="77">
        <v>2</v>
      </c>
      <c r="E2" s="77">
        <v>3</v>
      </c>
      <c r="F2" s="77">
        <v>4</v>
      </c>
      <c r="G2" s="77">
        <v>5</v>
      </c>
      <c r="H2" s="78">
        <v>6</v>
      </c>
      <c r="I2" s="76">
        <v>7</v>
      </c>
      <c r="J2" s="77">
        <v>8</v>
      </c>
      <c r="K2" s="77">
        <v>9</v>
      </c>
      <c r="L2" s="77">
        <v>10</v>
      </c>
      <c r="M2" s="77">
        <v>11</v>
      </c>
      <c r="N2" s="77">
        <v>12</v>
      </c>
      <c r="O2" s="77">
        <v>13</v>
      </c>
      <c r="P2" s="77">
        <v>14</v>
      </c>
      <c r="Q2" s="77">
        <v>15</v>
      </c>
      <c r="R2" s="78">
        <v>16</v>
      </c>
      <c r="S2" s="79">
        <v>17</v>
      </c>
      <c r="T2" s="79">
        <v>18</v>
      </c>
      <c r="U2" s="79">
        <v>19</v>
      </c>
      <c r="V2" s="79">
        <v>20</v>
      </c>
      <c r="W2" s="79">
        <v>21</v>
      </c>
      <c r="X2" s="79">
        <v>22</v>
      </c>
      <c r="Y2" s="79">
        <v>23</v>
      </c>
      <c r="Z2" s="79">
        <v>24</v>
      </c>
      <c r="AA2" s="79">
        <v>25</v>
      </c>
      <c r="AB2" s="79">
        <v>26</v>
      </c>
      <c r="AC2" s="79">
        <v>27</v>
      </c>
      <c r="AD2" s="79">
        <v>28</v>
      </c>
      <c r="AE2" s="79">
        <v>29</v>
      </c>
      <c r="AF2" s="79">
        <v>30</v>
      </c>
      <c r="AG2" s="76">
        <v>31</v>
      </c>
      <c r="AH2" s="3023" t="s">
        <v>703</v>
      </c>
      <c r="AI2" s="3025" t="s">
        <v>704</v>
      </c>
      <c r="AJ2" s="3025" t="s">
        <v>705</v>
      </c>
      <c r="AK2" s="3025" t="s">
        <v>706</v>
      </c>
      <c r="AL2" s="3025" t="s">
        <v>707</v>
      </c>
      <c r="AM2" s="3025" t="s">
        <v>708</v>
      </c>
      <c r="AN2" s="3027" t="s">
        <v>709</v>
      </c>
      <c r="AO2" s="3031" t="s">
        <v>710</v>
      </c>
      <c r="AP2" s="3033" t="s">
        <v>711</v>
      </c>
      <c r="AQ2" s="3035" t="s">
        <v>712</v>
      </c>
      <c r="AR2" s="3035" t="s">
        <v>713</v>
      </c>
      <c r="AS2" s="3035" t="s">
        <v>714</v>
      </c>
      <c r="AT2" s="3001" t="s">
        <v>715</v>
      </c>
      <c r="AU2" s="3029" t="s">
        <v>716</v>
      </c>
    </row>
    <row r="3" spans="1:47" ht="18.75" customHeight="1" thickBot="1" x14ac:dyDescent="0.25">
      <c r="A3" s="3020"/>
      <c r="B3" s="3022"/>
      <c r="C3" s="80" t="s">
        <v>717</v>
      </c>
      <c r="D3" s="81" t="s">
        <v>718</v>
      </c>
      <c r="E3" s="81" t="s">
        <v>719</v>
      </c>
      <c r="F3" s="81" t="s">
        <v>720</v>
      </c>
      <c r="G3" s="81" t="s">
        <v>721</v>
      </c>
      <c r="H3" s="82" t="s">
        <v>722</v>
      </c>
      <c r="I3" s="80" t="s">
        <v>723</v>
      </c>
      <c r="J3" s="81" t="s">
        <v>717</v>
      </c>
      <c r="K3" s="81" t="s">
        <v>718</v>
      </c>
      <c r="L3" s="82" t="s">
        <v>719</v>
      </c>
      <c r="M3" s="83" t="s">
        <v>720</v>
      </c>
      <c r="N3" s="83" t="s">
        <v>721</v>
      </c>
      <c r="O3" s="83" t="s">
        <v>722</v>
      </c>
      <c r="P3" s="83" t="s">
        <v>723</v>
      </c>
      <c r="Q3" s="83" t="s">
        <v>717</v>
      </c>
      <c r="R3" s="83" t="s">
        <v>718</v>
      </c>
      <c r="S3" s="83" t="s">
        <v>719</v>
      </c>
      <c r="T3" s="83" t="s">
        <v>720</v>
      </c>
      <c r="U3" s="83" t="s">
        <v>721</v>
      </c>
      <c r="V3" s="83" t="s">
        <v>722</v>
      </c>
      <c r="W3" s="83" t="s">
        <v>723</v>
      </c>
      <c r="X3" s="83" t="s">
        <v>717</v>
      </c>
      <c r="Y3" s="83" t="s">
        <v>718</v>
      </c>
      <c r="Z3" s="83" t="s">
        <v>719</v>
      </c>
      <c r="AA3" s="80" t="s">
        <v>720</v>
      </c>
      <c r="AB3" s="81" t="s">
        <v>721</v>
      </c>
      <c r="AC3" s="81" t="s">
        <v>722</v>
      </c>
      <c r="AD3" s="81" t="s">
        <v>723</v>
      </c>
      <c r="AE3" s="81" t="s">
        <v>717</v>
      </c>
      <c r="AF3" s="81" t="s">
        <v>718</v>
      </c>
      <c r="AG3" s="82" t="s">
        <v>719</v>
      </c>
      <c r="AH3" s="3024"/>
      <c r="AI3" s="3026"/>
      <c r="AJ3" s="3026"/>
      <c r="AK3" s="3026"/>
      <c r="AL3" s="3026"/>
      <c r="AM3" s="3026"/>
      <c r="AN3" s="3028"/>
      <c r="AO3" s="3032"/>
      <c r="AP3" s="3034"/>
      <c r="AQ3" s="3036"/>
      <c r="AR3" s="3036"/>
      <c r="AS3" s="3036"/>
      <c r="AT3" s="3002"/>
      <c r="AU3" s="3030"/>
    </row>
    <row r="4" spans="1:47" x14ac:dyDescent="0.2">
      <c r="A4" s="84" t="s">
        <v>724</v>
      </c>
      <c r="B4" s="85"/>
      <c r="C4" s="86"/>
      <c r="D4" s="87"/>
      <c r="E4" s="87"/>
      <c r="F4" s="87"/>
      <c r="G4" s="87"/>
      <c r="H4" s="88"/>
      <c r="I4" s="89"/>
      <c r="J4" s="87"/>
      <c r="K4" s="87"/>
      <c r="L4" s="87"/>
      <c r="M4" s="87"/>
      <c r="N4" s="87"/>
      <c r="O4" s="87"/>
      <c r="P4" s="87"/>
      <c r="Q4" s="87"/>
      <c r="R4" s="88"/>
      <c r="S4" s="90"/>
      <c r="T4" s="90"/>
      <c r="U4" s="90"/>
      <c r="V4" s="90"/>
      <c r="W4" s="90"/>
      <c r="X4" s="90"/>
      <c r="Y4" s="90"/>
      <c r="Z4" s="90"/>
      <c r="AA4" s="90"/>
      <c r="AB4" s="90"/>
      <c r="AC4" s="90"/>
      <c r="AD4" s="90"/>
      <c r="AE4" s="90"/>
      <c r="AF4" s="90"/>
      <c r="AG4" s="89"/>
      <c r="AH4" s="91"/>
      <c r="AI4" s="88"/>
      <c r="AJ4" s="88"/>
      <c r="AK4" s="88"/>
      <c r="AL4" s="88"/>
      <c r="AM4" s="88"/>
      <c r="AN4" s="87"/>
      <c r="AO4" s="92"/>
      <c r="AP4" s="86"/>
      <c r="AQ4" s="87"/>
      <c r="AR4" s="87"/>
      <c r="AS4" s="87"/>
      <c r="AT4" s="88"/>
      <c r="AU4" s="93"/>
    </row>
    <row r="5" spans="1:47" x14ac:dyDescent="0.2">
      <c r="A5" s="94" t="s">
        <v>725</v>
      </c>
      <c r="B5" s="95"/>
      <c r="C5" s="96"/>
      <c r="D5" s="97"/>
      <c r="E5" s="97"/>
      <c r="F5" s="97"/>
      <c r="G5" s="97"/>
      <c r="H5" s="98"/>
      <c r="I5" s="99"/>
      <c r="J5" s="97"/>
      <c r="K5" s="97"/>
      <c r="L5" s="97"/>
      <c r="M5" s="97"/>
      <c r="N5" s="97"/>
      <c r="O5" s="97"/>
      <c r="P5" s="97"/>
      <c r="Q5" s="97"/>
      <c r="R5" s="98"/>
      <c r="S5" s="100"/>
      <c r="T5" s="100"/>
      <c r="U5" s="100"/>
      <c r="V5" s="100"/>
      <c r="W5" s="100"/>
      <c r="X5" s="100"/>
      <c r="Y5" s="100"/>
      <c r="Z5" s="100"/>
      <c r="AA5" s="100"/>
      <c r="AB5" s="100"/>
      <c r="AC5" s="100"/>
      <c r="AD5" s="100"/>
      <c r="AE5" s="100"/>
      <c r="AF5" s="100"/>
      <c r="AG5" s="99"/>
      <c r="AH5" s="101"/>
      <c r="AI5" s="102"/>
      <c r="AJ5" s="102"/>
      <c r="AK5" s="102"/>
      <c r="AL5" s="102"/>
      <c r="AM5" s="102"/>
      <c r="AN5" s="103"/>
      <c r="AO5" s="104"/>
      <c r="AP5" s="96"/>
      <c r="AQ5" s="97"/>
      <c r="AR5" s="97"/>
      <c r="AS5" s="97"/>
      <c r="AT5" s="98"/>
      <c r="AU5" s="105"/>
    </row>
    <row r="6" spans="1:47" x14ac:dyDescent="0.2">
      <c r="A6" s="106"/>
      <c r="B6" s="95"/>
      <c r="C6" s="96"/>
      <c r="D6" s="97"/>
      <c r="E6" s="97"/>
      <c r="F6" s="97"/>
      <c r="G6" s="97"/>
      <c r="H6" s="98"/>
      <c r="I6" s="99"/>
      <c r="J6" s="97"/>
      <c r="K6" s="97"/>
      <c r="L6" s="97"/>
      <c r="M6" s="97"/>
      <c r="N6" s="97"/>
      <c r="O6" s="97"/>
      <c r="P6" s="97"/>
      <c r="Q6" s="97"/>
      <c r="R6" s="98"/>
      <c r="S6" s="100"/>
      <c r="T6" s="100"/>
      <c r="U6" s="100"/>
      <c r="V6" s="100"/>
      <c r="W6" s="100"/>
      <c r="X6" s="100"/>
      <c r="Y6" s="100"/>
      <c r="Z6" s="100"/>
      <c r="AA6" s="100"/>
      <c r="AB6" s="100"/>
      <c r="AC6" s="100"/>
      <c r="AD6" s="100"/>
      <c r="AE6" s="100"/>
      <c r="AF6" s="100"/>
      <c r="AG6" s="99"/>
      <c r="AH6" s="101"/>
      <c r="AI6" s="102"/>
      <c r="AJ6" s="102"/>
      <c r="AK6" s="102"/>
      <c r="AL6" s="102"/>
      <c r="AM6" s="102"/>
      <c r="AN6" s="103"/>
      <c r="AO6" s="104"/>
      <c r="AP6" s="96"/>
      <c r="AQ6" s="97"/>
      <c r="AR6" s="97"/>
      <c r="AS6" s="97"/>
      <c r="AT6" s="98"/>
      <c r="AU6" s="105"/>
    </row>
    <row r="7" spans="1:47" s="171" customFormat="1" x14ac:dyDescent="0.2">
      <c r="A7" s="175" t="s">
        <v>1606</v>
      </c>
      <c r="B7" s="176"/>
      <c r="C7" s="177"/>
      <c r="D7" s="178"/>
      <c r="E7" s="178"/>
      <c r="F7" s="178"/>
      <c r="G7" s="178"/>
      <c r="H7" s="179"/>
      <c r="I7" s="180"/>
      <c r="J7" s="178"/>
      <c r="K7" s="178"/>
      <c r="L7" s="178"/>
      <c r="M7" s="178"/>
      <c r="N7" s="178"/>
      <c r="O7" s="178"/>
      <c r="P7" s="178"/>
      <c r="Q7" s="178"/>
      <c r="R7" s="179"/>
      <c r="S7" s="181"/>
      <c r="T7" s="181"/>
      <c r="U7" s="181"/>
      <c r="V7" s="181"/>
      <c r="W7" s="181"/>
      <c r="X7" s="181"/>
      <c r="Y7" s="181"/>
      <c r="Z7" s="181"/>
      <c r="AA7" s="181"/>
      <c r="AB7" s="181"/>
      <c r="AC7" s="181"/>
      <c r="AD7" s="181"/>
      <c r="AE7" s="181"/>
      <c r="AF7" s="181"/>
      <c r="AG7" s="180"/>
      <c r="AH7" s="101"/>
      <c r="AI7" s="102"/>
      <c r="AJ7" s="102"/>
      <c r="AK7" s="102"/>
      <c r="AL7" s="102"/>
      <c r="AM7" s="102"/>
      <c r="AN7" s="103"/>
      <c r="AO7" s="104"/>
      <c r="AP7" s="96"/>
      <c r="AQ7" s="97"/>
      <c r="AR7" s="97"/>
      <c r="AS7" s="97"/>
      <c r="AT7" s="98"/>
      <c r="AU7" s="105"/>
    </row>
    <row r="8" spans="1:47" s="171" customFormat="1" x14ac:dyDescent="0.2">
      <c r="A8" s="182"/>
      <c r="B8" s="176"/>
      <c r="C8" s="177"/>
      <c r="D8" s="178"/>
      <c r="E8" s="178"/>
      <c r="F8" s="178"/>
      <c r="G8" s="178"/>
      <c r="H8" s="179"/>
      <c r="I8" s="180"/>
      <c r="J8" s="178"/>
      <c r="K8" s="178"/>
      <c r="L8" s="178"/>
      <c r="M8" s="178"/>
      <c r="N8" s="178"/>
      <c r="O8" s="178"/>
      <c r="P8" s="178"/>
      <c r="Q8" s="178"/>
      <c r="R8" s="179"/>
      <c r="S8" s="181"/>
      <c r="T8" s="181"/>
      <c r="U8" s="181"/>
      <c r="V8" s="181"/>
      <c r="W8" s="181"/>
      <c r="X8" s="181"/>
      <c r="Y8" s="181"/>
      <c r="Z8" s="181"/>
      <c r="AA8" s="181"/>
      <c r="AB8" s="181"/>
      <c r="AC8" s="181"/>
      <c r="AD8" s="181"/>
      <c r="AE8" s="181"/>
      <c r="AF8" s="181"/>
      <c r="AG8" s="180"/>
      <c r="AH8" s="101"/>
      <c r="AI8" s="102"/>
      <c r="AJ8" s="102"/>
      <c r="AK8" s="102"/>
      <c r="AL8" s="102"/>
      <c r="AM8" s="102"/>
      <c r="AN8" s="103"/>
      <c r="AO8" s="104"/>
      <c r="AP8" s="96"/>
      <c r="AQ8" s="97"/>
      <c r="AR8" s="97"/>
      <c r="AS8" s="97"/>
      <c r="AT8" s="98"/>
      <c r="AU8" s="105"/>
    </row>
    <row r="9" spans="1:47" x14ac:dyDescent="0.2">
      <c r="A9" s="175" t="s">
        <v>726</v>
      </c>
      <c r="B9" s="176"/>
      <c r="C9" s="177"/>
      <c r="D9" s="178"/>
      <c r="E9" s="178"/>
      <c r="F9" s="178"/>
      <c r="G9" s="178"/>
      <c r="H9" s="179"/>
      <c r="I9" s="180"/>
      <c r="J9" s="178"/>
      <c r="K9" s="178"/>
      <c r="L9" s="178"/>
      <c r="M9" s="178"/>
      <c r="N9" s="178"/>
      <c r="O9" s="178"/>
      <c r="P9" s="178"/>
      <c r="Q9" s="178"/>
      <c r="R9" s="179"/>
      <c r="S9" s="181"/>
      <c r="T9" s="181"/>
      <c r="U9" s="181"/>
      <c r="V9" s="181"/>
      <c r="W9" s="181"/>
      <c r="X9" s="181"/>
      <c r="Y9" s="181"/>
      <c r="Z9" s="181"/>
      <c r="AA9" s="181"/>
      <c r="AB9" s="181"/>
      <c r="AC9" s="181"/>
      <c r="AD9" s="181"/>
      <c r="AE9" s="181"/>
      <c r="AF9" s="181"/>
      <c r="AG9" s="180"/>
      <c r="AH9" s="101"/>
      <c r="AI9" s="102"/>
      <c r="AJ9" s="102"/>
      <c r="AK9" s="102"/>
      <c r="AL9" s="102"/>
      <c r="AM9" s="102"/>
      <c r="AN9" s="103"/>
      <c r="AO9" s="104"/>
      <c r="AP9" s="96"/>
      <c r="AQ9" s="97"/>
      <c r="AR9" s="97"/>
      <c r="AS9" s="97"/>
      <c r="AT9" s="98"/>
      <c r="AU9" s="105"/>
    </row>
    <row r="10" spans="1:47" x14ac:dyDescent="0.2">
      <c r="A10" s="182"/>
      <c r="B10" s="176"/>
      <c r="C10" s="177"/>
      <c r="D10" s="178"/>
      <c r="E10" s="178"/>
      <c r="F10" s="178"/>
      <c r="G10" s="178"/>
      <c r="H10" s="179"/>
      <c r="I10" s="180"/>
      <c r="J10" s="178"/>
      <c r="K10" s="178"/>
      <c r="L10" s="178"/>
      <c r="M10" s="178"/>
      <c r="N10" s="178"/>
      <c r="O10" s="178"/>
      <c r="P10" s="178"/>
      <c r="Q10" s="178"/>
      <c r="R10" s="179"/>
      <c r="S10" s="181"/>
      <c r="T10" s="181"/>
      <c r="U10" s="181"/>
      <c r="V10" s="181"/>
      <c r="W10" s="181"/>
      <c r="X10" s="181"/>
      <c r="Y10" s="181"/>
      <c r="Z10" s="181"/>
      <c r="AA10" s="181"/>
      <c r="AB10" s="181"/>
      <c r="AC10" s="181"/>
      <c r="AD10" s="181"/>
      <c r="AE10" s="181"/>
      <c r="AF10" s="181"/>
      <c r="AG10" s="180"/>
      <c r="AH10" s="101"/>
      <c r="AI10" s="102"/>
      <c r="AJ10" s="102"/>
      <c r="AK10" s="102"/>
      <c r="AL10" s="102"/>
      <c r="AM10" s="102"/>
      <c r="AN10" s="103"/>
      <c r="AO10" s="104"/>
      <c r="AP10" s="96"/>
      <c r="AQ10" s="97"/>
      <c r="AR10" s="97"/>
      <c r="AS10" s="97"/>
      <c r="AT10" s="98"/>
      <c r="AU10" s="105"/>
    </row>
    <row r="11" spans="1:47" x14ac:dyDescent="0.2">
      <c r="A11" s="175" t="s">
        <v>727</v>
      </c>
      <c r="B11" s="183"/>
      <c r="C11" s="184"/>
      <c r="D11" s="185"/>
      <c r="E11" s="185"/>
      <c r="F11" s="185"/>
      <c r="G11" s="185"/>
      <c r="H11" s="186"/>
      <c r="I11" s="187"/>
      <c r="J11" s="185"/>
      <c r="K11" s="185"/>
      <c r="L11" s="185"/>
      <c r="M11" s="185"/>
      <c r="N11" s="185"/>
      <c r="O11" s="185"/>
      <c r="P11" s="185"/>
      <c r="Q11" s="185"/>
      <c r="R11" s="186"/>
      <c r="S11" s="188"/>
      <c r="T11" s="188"/>
      <c r="U11" s="188"/>
      <c r="V11" s="188"/>
      <c r="W11" s="188"/>
      <c r="X11" s="188"/>
      <c r="Y11" s="188"/>
      <c r="Z11" s="188"/>
      <c r="AA11" s="188"/>
      <c r="AB11" s="188"/>
      <c r="AC11" s="188"/>
      <c r="AD11" s="188"/>
      <c r="AE11" s="188"/>
      <c r="AF11" s="188"/>
      <c r="AG11" s="187"/>
      <c r="AH11" s="101"/>
      <c r="AI11" s="102"/>
      <c r="AJ11" s="102"/>
      <c r="AK11" s="102"/>
      <c r="AL11" s="102"/>
      <c r="AM11" s="102"/>
      <c r="AN11" s="103"/>
      <c r="AO11" s="104"/>
      <c r="AP11" s="107"/>
      <c r="AQ11" s="103"/>
      <c r="AR11" s="103"/>
      <c r="AS11" s="103"/>
      <c r="AT11" s="102"/>
      <c r="AU11" s="109"/>
    </row>
    <row r="12" spans="1:47" x14ac:dyDescent="0.2">
      <c r="A12" s="182"/>
      <c r="B12" s="189"/>
      <c r="C12" s="190"/>
      <c r="D12" s="191"/>
      <c r="E12" s="191"/>
      <c r="F12" s="191"/>
      <c r="G12" s="191"/>
      <c r="H12" s="192"/>
      <c r="I12" s="193"/>
      <c r="J12" s="191"/>
      <c r="K12" s="191"/>
      <c r="L12" s="191"/>
      <c r="M12" s="191"/>
      <c r="N12" s="191"/>
      <c r="O12" s="191"/>
      <c r="P12" s="191"/>
      <c r="Q12" s="191"/>
      <c r="R12" s="192"/>
      <c r="S12" s="194"/>
      <c r="T12" s="194"/>
      <c r="U12" s="194"/>
      <c r="V12" s="194"/>
      <c r="W12" s="194"/>
      <c r="X12" s="194"/>
      <c r="Y12" s="194"/>
      <c r="Z12" s="194"/>
      <c r="AA12" s="194"/>
      <c r="AB12" s="194"/>
      <c r="AC12" s="194"/>
      <c r="AD12" s="194"/>
      <c r="AE12" s="194"/>
      <c r="AF12" s="194"/>
      <c r="AG12" s="193"/>
      <c r="AH12" s="101"/>
      <c r="AI12" s="102"/>
      <c r="AJ12" s="102"/>
      <c r="AK12" s="102"/>
      <c r="AL12" s="102"/>
      <c r="AM12" s="102"/>
      <c r="AN12" s="103"/>
      <c r="AO12" s="104"/>
      <c r="AP12" s="110"/>
      <c r="AQ12" s="111"/>
      <c r="AR12" s="111"/>
      <c r="AS12" s="111"/>
      <c r="AT12" s="112"/>
      <c r="AU12" s="114"/>
    </row>
    <row r="13" spans="1:47" x14ac:dyDescent="0.2">
      <c r="A13" s="175" t="s">
        <v>728</v>
      </c>
      <c r="B13" s="189"/>
      <c r="C13" s="190"/>
      <c r="D13" s="191"/>
      <c r="E13" s="191"/>
      <c r="F13" s="191"/>
      <c r="G13" s="191"/>
      <c r="H13" s="192"/>
      <c r="I13" s="193"/>
      <c r="J13" s="191"/>
      <c r="K13" s="191"/>
      <c r="L13" s="191"/>
      <c r="M13" s="191"/>
      <c r="N13" s="191"/>
      <c r="O13" s="191"/>
      <c r="P13" s="191"/>
      <c r="Q13" s="191"/>
      <c r="R13" s="192"/>
      <c r="S13" s="194"/>
      <c r="T13" s="194"/>
      <c r="U13" s="194"/>
      <c r="V13" s="194"/>
      <c r="W13" s="194"/>
      <c r="X13" s="194"/>
      <c r="Y13" s="194"/>
      <c r="Z13" s="194"/>
      <c r="AA13" s="194"/>
      <c r="AB13" s="194"/>
      <c r="AC13" s="194"/>
      <c r="AD13" s="194"/>
      <c r="AE13" s="194"/>
      <c r="AF13" s="194"/>
      <c r="AG13" s="193"/>
      <c r="AH13" s="101"/>
      <c r="AI13" s="102"/>
      <c r="AJ13" s="102"/>
      <c r="AK13" s="102"/>
      <c r="AL13" s="102"/>
      <c r="AM13" s="102"/>
      <c r="AN13" s="103"/>
      <c r="AO13" s="104"/>
      <c r="AP13" s="110"/>
      <c r="AQ13" s="111"/>
      <c r="AR13" s="111"/>
      <c r="AS13" s="111"/>
      <c r="AT13" s="112"/>
      <c r="AU13" s="114"/>
    </row>
    <row r="14" spans="1:47" ht="13.8" thickBot="1" x14ac:dyDescent="0.25">
      <c r="A14" s="195"/>
      <c r="B14" s="196"/>
      <c r="C14" s="197"/>
      <c r="D14" s="198"/>
      <c r="E14" s="198"/>
      <c r="F14" s="198"/>
      <c r="G14" s="198"/>
      <c r="H14" s="199"/>
      <c r="I14" s="200"/>
      <c r="J14" s="198"/>
      <c r="K14" s="198"/>
      <c r="L14" s="198"/>
      <c r="M14" s="198"/>
      <c r="N14" s="198"/>
      <c r="O14" s="198"/>
      <c r="P14" s="198"/>
      <c r="Q14" s="198"/>
      <c r="R14" s="199"/>
      <c r="S14" s="201"/>
      <c r="T14" s="201"/>
      <c r="U14" s="201"/>
      <c r="V14" s="201"/>
      <c r="W14" s="201"/>
      <c r="X14" s="201"/>
      <c r="Y14" s="201"/>
      <c r="Z14" s="201"/>
      <c r="AA14" s="201"/>
      <c r="AB14" s="201"/>
      <c r="AC14" s="201"/>
      <c r="AD14" s="201"/>
      <c r="AE14" s="201"/>
      <c r="AF14" s="201"/>
      <c r="AG14" s="200"/>
      <c r="AH14" s="119"/>
      <c r="AI14" s="98"/>
      <c r="AJ14" s="98"/>
      <c r="AK14" s="98"/>
      <c r="AL14" s="98"/>
      <c r="AM14" s="98"/>
      <c r="AN14" s="97"/>
      <c r="AO14" s="120"/>
      <c r="AP14" s="115"/>
      <c r="AQ14" s="116"/>
      <c r="AR14" s="116"/>
      <c r="AS14" s="116"/>
      <c r="AT14" s="117"/>
      <c r="AU14" s="121"/>
    </row>
    <row r="15" spans="1:47" x14ac:dyDescent="0.2">
      <c r="A15" s="202" t="s">
        <v>729</v>
      </c>
      <c r="B15" s="203"/>
      <c r="C15" s="204"/>
      <c r="D15" s="205"/>
      <c r="E15" s="205"/>
      <c r="F15" s="205"/>
      <c r="G15" s="205"/>
      <c r="H15" s="206"/>
      <c r="I15" s="204"/>
      <c r="J15" s="205"/>
      <c r="K15" s="205"/>
      <c r="L15" s="205"/>
      <c r="M15" s="205"/>
      <c r="N15" s="205"/>
      <c r="O15" s="205"/>
      <c r="P15" s="205"/>
      <c r="Q15" s="205"/>
      <c r="R15" s="206"/>
      <c r="S15" s="207"/>
      <c r="T15" s="207"/>
      <c r="U15" s="207"/>
      <c r="V15" s="207"/>
      <c r="W15" s="207"/>
      <c r="X15" s="207"/>
      <c r="Y15" s="207"/>
      <c r="Z15" s="207"/>
      <c r="AA15" s="207"/>
      <c r="AB15" s="207"/>
      <c r="AC15" s="207"/>
      <c r="AD15" s="207"/>
      <c r="AE15" s="207"/>
      <c r="AF15" s="207"/>
      <c r="AG15" s="204"/>
      <c r="AH15" s="91"/>
      <c r="AI15" s="88"/>
      <c r="AJ15" s="88"/>
      <c r="AK15" s="88"/>
      <c r="AL15" s="88"/>
      <c r="AM15" s="88"/>
      <c r="AN15" s="87"/>
      <c r="AO15" s="92"/>
      <c r="AP15" s="89"/>
      <c r="AQ15" s="87"/>
      <c r="AR15" s="87"/>
      <c r="AS15" s="87"/>
      <c r="AT15" s="88"/>
      <c r="AU15" s="93"/>
    </row>
    <row r="16" spans="1:47" x14ac:dyDescent="0.2">
      <c r="A16" s="195" t="s">
        <v>730</v>
      </c>
      <c r="B16" s="208"/>
      <c r="C16" s="180"/>
      <c r="D16" s="178"/>
      <c r="E16" s="178"/>
      <c r="F16" s="178"/>
      <c r="G16" s="178"/>
      <c r="H16" s="179"/>
      <c r="I16" s="180"/>
      <c r="J16" s="178"/>
      <c r="K16" s="178"/>
      <c r="L16" s="178"/>
      <c r="M16" s="178"/>
      <c r="N16" s="178"/>
      <c r="O16" s="178"/>
      <c r="P16" s="178"/>
      <c r="Q16" s="178"/>
      <c r="R16" s="179"/>
      <c r="S16" s="181"/>
      <c r="T16" s="181"/>
      <c r="U16" s="181"/>
      <c r="V16" s="181"/>
      <c r="W16" s="181"/>
      <c r="X16" s="181"/>
      <c r="Y16" s="181"/>
      <c r="Z16" s="181"/>
      <c r="AA16" s="181"/>
      <c r="AB16" s="181"/>
      <c r="AC16" s="181"/>
      <c r="AD16" s="181"/>
      <c r="AE16" s="181"/>
      <c r="AF16" s="181"/>
      <c r="AG16" s="180"/>
      <c r="AH16" s="101"/>
      <c r="AI16" s="102"/>
      <c r="AJ16" s="102"/>
      <c r="AK16" s="102"/>
      <c r="AL16" s="102"/>
      <c r="AM16" s="102"/>
      <c r="AN16" s="103"/>
      <c r="AO16" s="104"/>
      <c r="AP16" s="99"/>
      <c r="AQ16" s="97"/>
      <c r="AR16" s="97"/>
      <c r="AS16" s="97"/>
      <c r="AT16" s="102"/>
      <c r="AU16" s="109"/>
    </row>
    <row r="17" spans="1:47" x14ac:dyDescent="0.2">
      <c r="A17" s="195"/>
      <c r="B17" s="208"/>
      <c r="C17" s="180"/>
      <c r="D17" s="178"/>
      <c r="E17" s="178"/>
      <c r="F17" s="178"/>
      <c r="G17" s="178"/>
      <c r="H17" s="179"/>
      <c r="I17" s="180"/>
      <c r="J17" s="178"/>
      <c r="K17" s="178"/>
      <c r="L17" s="178"/>
      <c r="M17" s="178"/>
      <c r="N17" s="178"/>
      <c r="O17" s="178"/>
      <c r="P17" s="178"/>
      <c r="Q17" s="178"/>
      <c r="R17" s="179"/>
      <c r="S17" s="181"/>
      <c r="T17" s="181"/>
      <c r="U17" s="181"/>
      <c r="V17" s="181"/>
      <c r="W17" s="181"/>
      <c r="X17" s="181"/>
      <c r="Y17" s="181"/>
      <c r="Z17" s="181"/>
      <c r="AA17" s="181"/>
      <c r="AB17" s="181"/>
      <c r="AC17" s="181"/>
      <c r="AD17" s="181"/>
      <c r="AE17" s="181"/>
      <c r="AF17" s="181"/>
      <c r="AG17" s="180"/>
      <c r="AH17" s="101"/>
      <c r="AI17" s="102"/>
      <c r="AJ17" s="102"/>
      <c r="AK17" s="102"/>
      <c r="AL17" s="102"/>
      <c r="AM17" s="102"/>
      <c r="AN17" s="103"/>
      <c r="AO17" s="104"/>
      <c r="AP17" s="99"/>
      <c r="AQ17" s="97"/>
      <c r="AR17" s="97"/>
      <c r="AS17" s="97"/>
      <c r="AT17" s="102"/>
      <c r="AU17" s="104"/>
    </row>
    <row r="18" spans="1:47" x14ac:dyDescent="0.2">
      <c r="A18" s="195"/>
      <c r="B18" s="208"/>
      <c r="C18" s="180"/>
      <c r="D18" s="178"/>
      <c r="E18" s="178"/>
      <c r="F18" s="178"/>
      <c r="G18" s="178"/>
      <c r="H18" s="179"/>
      <c r="I18" s="180"/>
      <c r="J18" s="178"/>
      <c r="K18" s="178"/>
      <c r="L18" s="178"/>
      <c r="M18" s="178"/>
      <c r="N18" s="178"/>
      <c r="O18" s="178"/>
      <c r="P18" s="178"/>
      <c r="Q18" s="178"/>
      <c r="R18" s="179"/>
      <c r="S18" s="181"/>
      <c r="T18" s="181"/>
      <c r="U18" s="181"/>
      <c r="V18" s="181"/>
      <c r="W18" s="181"/>
      <c r="X18" s="181"/>
      <c r="Y18" s="181"/>
      <c r="Z18" s="181"/>
      <c r="AA18" s="181"/>
      <c r="AB18" s="181"/>
      <c r="AC18" s="181"/>
      <c r="AD18" s="181"/>
      <c r="AE18" s="181"/>
      <c r="AF18" s="181"/>
      <c r="AG18" s="180"/>
      <c r="AH18" s="101"/>
      <c r="AI18" s="102"/>
      <c r="AJ18" s="102"/>
      <c r="AK18" s="102"/>
      <c r="AL18" s="102"/>
      <c r="AM18" s="102"/>
      <c r="AN18" s="103"/>
      <c r="AO18" s="104"/>
      <c r="AP18" s="99"/>
      <c r="AQ18" s="97"/>
      <c r="AR18" s="97"/>
      <c r="AS18" s="97"/>
      <c r="AT18" s="102"/>
      <c r="AU18" s="104"/>
    </row>
    <row r="19" spans="1:47" x14ac:dyDescent="0.2">
      <c r="A19" s="195"/>
      <c r="B19" s="208"/>
      <c r="C19" s="180"/>
      <c r="D19" s="178"/>
      <c r="E19" s="178"/>
      <c r="F19" s="178"/>
      <c r="G19" s="178"/>
      <c r="H19" s="179"/>
      <c r="I19" s="180"/>
      <c r="J19" s="178"/>
      <c r="K19" s="178"/>
      <c r="L19" s="178"/>
      <c r="M19" s="178"/>
      <c r="N19" s="178"/>
      <c r="O19" s="178"/>
      <c r="P19" s="178"/>
      <c r="Q19" s="178"/>
      <c r="R19" s="179"/>
      <c r="S19" s="181"/>
      <c r="T19" s="181"/>
      <c r="U19" s="181"/>
      <c r="V19" s="181"/>
      <c r="W19" s="181"/>
      <c r="X19" s="181"/>
      <c r="Y19" s="181"/>
      <c r="Z19" s="181"/>
      <c r="AA19" s="181"/>
      <c r="AB19" s="181"/>
      <c r="AC19" s="181"/>
      <c r="AD19" s="181"/>
      <c r="AE19" s="181"/>
      <c r="AF19" s="181"/>
      <c r="AG19" s="180"/>
      <c r="AH19" s="101"/>
      <c r="AI19" s="102"/>
      <c r="AJ19" s="102"/>
      <c r="AK19" s="102"/>
      <c r="AL19" s="102"/>
      <c r="AM19" s="102"/>
      <c r="AN19" s="103"/>
      <c r="AO19" s="104"/>
      <c r="AP19" s="99"/>
      <c r="AQ19" s="97"/>
      <c r="AR19" s="97"/>
      <c r="AS19" s="97"/>
      <c r="AT19" s="102"/>
      <c r="AU19" s="104"/>
    </row>
    <row r="20" spans="1:47" x14ac:dyDescent="0.2">
      <c r="A20" s="195"/>
      <c r="B20" s="208"/>
      <c r="C20" s="180"/>
      <c r="D20" s="178"/>
      <c r="E20" s="178"/>
      <c r="F20" s="178"/>
      <c r="G20" s="178"/>
      <c r="H20" s="179"/>
      <c r="I20" s="180"/>
      <c r="J20" s="178"/>
      <c r="K20" s="178"/>
      <c r="L20" s="178"/>
      <c r="M20" s="178"/>
      <c r="N20" s="178"/>
      <c r="O20" s="178"/>
      <c r="P20" s="178"/>
      <c r="Q20" s="178"/>
      <c r="R20" s="179"/>
      <c r="S20" s="181"/>
      <c r="T20" s="181"/>
      <c r="U20" s="181"/>
      <c r="V20" s="181"/>
      <c r="W20" s="181"/>
      <c r="X20" s="181"/>
      <c r="Y20" s="181"/>
      <c r="Z20" s="181"/>
      <c r="AA20" s="181"/>
      <c r="AB20" s="181"/>
      <c r="AC20" s="181"/>
      <c r="AD20" s="181"/>
      <c r="AE20" s="181"/>
      <c r="AF20" s="181"/>
      <c r="AG20" s="180"/>
      <c r="AH20" s="101"/>
      <c r="AI20" s="102"/>
      <c r="AJ20" s="102"/>
      <c r="AK20" s="102"/>
      <c r="AL20" s="102"/>
      <c r="AM20" s="102"/>
      <c r="AN20" s="103"/>
      <c r="AO20" s="104"/>
      <c r="AP20" s="99"/>
      <c r="AQ20" s="97"/>
      <c r="AR20" s="97"/>
      <c r="AS20" s="97"/>
      <c r="AT20" s="102"/>
      <c r="AU20" s="104"/>
    </row>
    <row r="21" spans="1:47" x14ac:dyDescent="0.2">
      <c r="A21" s="175" t="s">
        <v>731</v>
      </c>
      <c r="B21" s="208"/>
      <c r="C21" s="180"/>
      <c r="D21" s="178"/>
      <c r="E21" s="178"/>
      <c r="F21" s="178"/>
      <c r="G21" s="178"/>
      <c r="H21" s="179"/>
      <c r="I21" s="180"/>
      <c r="J21" s="178"/>
      <c r="K21" s="178"/>
      <c r="L21" s="178"/>
      <c r="M21" s="178"/>
      <c r="N21" s="178"/>
      <c r="O21" s="178"/>
      <c r="P21" s="178"/>
      <c r="Q21" s="178"/>
      <c r="R21" s="179"/>
      <c r="S21" s="181"/>
      <c r="T21" s="181"/>
      <c r="U21" s="181"/>
      <c r="V21" s="181"/>
      <c r="W21" s="181"/>
      <c r="X21" s="181"/>
      <c r="Y21" s="181"/>
      <c r="Z21" s="181"/>
      <c r="AA21" s="181"/>
      <c r="AB21" s="181"/>
      <c r="AC21" s="181"/>
      <c r="AD21" s="181"/>
      <c r="AE21" s="181"/>
      <c r="AF21" s="181"/>
      <c r="AG21" s="180"/>
      <c r="AH21" s="101"/>
      <c r="AI21" s="102"/>
      <c r="AJ21" s="102"/>
      <c r="AK21" s="102"/>
      <c r="AL21" s="102"/>
      <c r="AM21" s="102"/>
      <c r="AN21" s="103"/>
      <c r="AO21" s="104"/>
      <c r="AP21" s="99"/>
      <c r="AQ21" s="97"/>
      <c r="AR21" s="97"/>
      <c r="AS21" s="97"/>
      <c r="AT21" s="102"/>
      <c r="AU21" s="104"/>
    </row>
    <row r="22" spans="1:47" x14ac:dyDescent="0.2">
      <c r="A22" s="195"/>
      <c r="B22" s="208"/>
      <c r="C22" s="180"/>
      <c r="D22" s="178"/>
      <c r="E22" s="178"/>
      <c r="F22" s="178"/>
      <c r="G22" s="178"/>
      <c r="H22" s="179"/>
      <c r="I22" s="180"/>
      <c r="J22" s="178"/>
      <c r="K22" s="178"/>
      <c r="L22" s="178"/>
      <c r="M22" s="178"/>
      <c r="N22" s="178"/>
      <c r="O22" s="178"/>
      <c r="P22" s="178"/>
      <c r="Q22" s="178"/>
      <c r="R22" s="179"/>
      <c r="S22" s="181"/>
      <c r="T22" s="181"/>
      <c r="U22" s="181"/>
      <c r="V22" s="181"/>
      <c r="W22" s="181"/>
      <c r="X22" s="181"/>
      <c r="Y22" s="181"/>
      <c r="Z22" s="181"/>
      <c r="AA22" s="181"/>
      <c r="AB22" s="181"/>
      <c r="AC22" s="181"/>
      <c r="AD22" s="181"/>
      <c r="AE22" s="181"/>
      <c r="AF22" s="181"/>
      <c r="AG22" s="180"/>
      <c r="AH22" s="101"/>
      <c r="AI22" s="102"/>
      <c r="AJ22" s="102"/>
      <c r="AK22" s="102"/>
      <c r="AL22" s="102"/>
      <c r="AM22" s="102"/>
      <c r="AN22" s="103"/>
      <c r="AO22" s="104"/>
      <c r="AP22" s="99"/>
      <c r="AQ22" s="97"/>
      <c r="AR22" s="97"/>
      <c r="AS22" s="97"/>
      <c r="AT22" s="98"/>
      <c r="AU22" s="105"/>
    </row>
    <row r="23" spans="1:47" x14ac:dyDescent="0.2">
      <c r="A23" s="195"/>
      <c r="B23" s="208"/>
      <c r="C23" s="180"/>
      <c r="D23" s="178"/>
      <c r="E23" s="178"/>
      <c r="F23" s="178"/>
      <c r="G23" s="178"/>
      <c r="H23" s="179"/>
      <c r="I23" s="180"/>
      <c r="J23" s="178"/>
      <c r="K23" s="178"/>
      <c r="L23" s="178"/>
      <c r="M23" s="178"/>
      <c r="N23" s="178"/>
      <c r="O23" s="178"/>
      <c r="P23" s="178"/>
      <c r="Q23" s="178"/>
      <c r="R23" s="179"/>
      <c r="S23" s="181"/>
      <c r="T23" s="181"/>
      <c r="U23" s="181"/>
      <c r="V23" s="181"/>
      <c r="W23" s="181"/>
      <c r="X23" s="181"/>
      <c r="Y23" s="181"/>
      <c r="Z23" s="181"/>
      <c r="AA23" s="181"/>
      <c r="AB23" s="181"/>
      <c r="AC23" s="181"/>
      <c r="AD23" s="181"/>
      <c r="AE23" s="181"/>
      <c r="AF23" s="181"/>
      <c r="AG23" s="180"/>
      <c r="AH23" s="101"/>
      <c r="AI23" s="102"/>
      <c r="AJ23" s="102"/>
      <c r="AK23" s="102"/>
      <c r="AL23" s="102"/>
      <c r="AM23" s="102"/>
      <c r="AN23" s="103"/>
      <c r="AO23" s="104"/>
      <c r="AP23" s="99"/>
      <c r="AQ23" s="97"/>
      <c r="AR23" s="97"/>
      <c r="AS23" s="97"/>
      <c r="AT23" s="98"/>
      <c r="AU23" s="105"/>
    </row>
    <row r="24" spans="1:47" x14ac:dyDescent="0.2">
      <c r="A24" s="195"/>
      <c r="B24" s="208"/>
      <c r="C24" s="180"/>
      <c r="D24" s="178"/>
      <c r="E24" s="178"/>
      <c r="F24" s="178"/>
      <c r="G24" s="178"/>
      <c r="H24" s="179"/>
      <c r="I24" s="180"/>
      <c r="J24" s="178"/>
      <c r="K24" s="178"/>
      <c r="L24" s="178"/>
      <c r="M24" s="178"/>
      <c r="N24" s="178"/>
      <c r="O24" s="178"/>
      <c r="P24" s="178"/>
      <c r="Q24" s="178"/>
      <c r="R24" s="179"/>
      <c r="S24" s="181"/>
      <c r="T24" s="181"/>
      <c r="U24" s="181"/>
      <c r="V24" s="181"/>
      <c r="W24" s="181"/>
      <c r="X24" s="181"/>
      <c r="Y24" s="181"/>
      <c r="Z24" s="181"/>
      <c r="AA24" s="181"/>
      <c r="AB24" s="181"/>
      <c r="AC24" s="181"/>
      <c r="AD24" s="181"/>
      <c r="AE24" s="181"/>
      <c r="AF24" s="181"/>
      <c r="AG24" s="180"/>
      <c r="AH24" s="101"/>
      <c r="AI24" s="102"/>
      <c r="AJ24" s="102"/>
      <c r="AK24" s="102"/>
      <c r="AL24" s="102"/>
      <c r="AM24" s="102"/>
      <c r="AN24" s="103"/>
      <c r="AO24" s="104"/>
      <c r="AP24" s="99"/>
      <c r="AQ24" s="97"/>
      <c r="AR24" s="97"/>
      <c r="AS24" s="97"/>
      <c r="AT24" s="98"/>
      <c r="AU24" s="105"/>
    </row>
    <row r="25" spans="1:47" x14ac:dyDescent="0.2">
      <c r="A25" s="195"/>
      <c r="B25" s="208"/>
      <c r="C25" s="180"/>
      <c r="D25" s="178"/>
      <c r="E25" s="178"/>
      <c r="F25" s="178"/>
      <c r="G25" s="178"/>
      <c r="H25" s="179"/>
      <c r="I25" s="180"/>
      <c r="J25" s="178"/>
      <c r="K25" s="178"/>
      <c r="L25" s="178"/>
      <c r="M25" s="178"/>
      <c r="N25" s="178"/>
      <c r="O25" s="178"/>
      <c r="P25" s="178"/>
      <c r="Q25" s="178"/>
      <c r="R25" s="179"/>
      <c r="S25" s="181"/>
      <c r="T25" s="181"/>
      <c r="U25" s="181"/>
      <c r="V25" s="181"/>
      <c r="W25" s="181"/>
      <c r="X25" s="181"/>
      <c r="Y25" s="181"/>
      <c r="Z25" s="181"/>
      <c r="AA25" s="181"/>
      <c r="AB25" s="181"/>
      <c r="AC25" s="181"/>
      <c r="AD25" s="181"/>
      <c r="AE25" s="181"/>
      <c r="AF25" s="181"/>
      <c r="AG25" s="180"/>
      <c r="AH25" s="101"/>
      <c r="AI25" s="102"/>
      <c r="AJ25" s="102"/>
      <c r="AK25" s="102"/>
      <c r="AL25" s="102"/>
      <c r="AM25" s="102"/>
      <c r="AN25" s="103"/>
      <c r="AO25" s="104"/>
      <c r="AP25" s="99"/>
      <c r="AQ25" s="97"/>
      <c r="AR25" s="97"/>
      <c r="AS25" s="97"/>
      <c r="AT25" s="98"/>
      <c r="AU25" s="105"/>
    </row>
    <row r="26" spans="1:47" x14ac:dyDescent="0.2">
      <c r="A26" s="195"/>
      <c r="B26" s="208"/>
      <c r="C26" s="180"/>
      <c r="D26" s="178"/>
      <c r="E26" s="178"/>
      <c r="F26" s="178"/>
      <c r="G26" s="178"/>
      <c r="H26" s="179"/>
      <c r="I26" s="180"/>
      <c r="J26" s="178"/>
      <c r="K26" s="178"/>
      <c r="L26" s="178"/>
      <c r="M26" s="178"/>
      <c r="N26" s="178"/>
      <c r="O26" s="178"/>
      <c r="P26" s="178"/>
      <c r="Q26" s="178"/>
      <c r="R26" s="179"/>
      <c r="S26" s="181"/>
      <c r="T26" s="181"/>
      <c r="U26" s="181"/>
      <c r="V26" s="181"/>
      <c r="W26" s="181"/>
      <c r="X26" s="181"/>
      <c r="Y26" s="181"/>
      <c r="Z26" s="181"/>
      <c r="AA26" s="181"/>
      <c r="AB26" s="181"/>
      <c r="AC26" s="181"/>
      <c r="AD26" s="181"/>
      <c r="AE26" s="181"/>
      <c r="AF26" s="181"/>
      <c r="AG26" s="180"/>
      <c r="AH26" s="101"/>
      <c r="AI26" s="102"/>
      <c r="AJ26" s="102"/>
      <c r="AK26" s="102"/>
      <c r="AL26" s="102"/>
      <c r="AM26" s="102"/>
      <c r="AN26" s="103"/>
      <c r="AO26" s="104"/>
      <c r="AP26" s="99"/>
      <c r="AQ26" s="97"/>
      <c r="AR26" s="97"/>
      <c r="AS26" s="97"/>
      <c r="AT26" s="98"/>
      <c r="AU26" s="105"/>
    </row>
    <row r="27" spans="1:47" x14ac:dyDescent="0.2">
      <c r="A27" s="195"/>
      <c r="B27" s="208"/>
      <c r="C27" s="180"/>
      <c r="D27" s="178"/>
      <c r="E27" s="178"/>
      <c r="F27" s="178"/>
      <c r="G27" s="178"/>
      <c r="H27" s="179"/>
      <c r="I27" s="180"/>
      <c r="J27" s="178"/>
      <c r="K27" s="178"/>
      <c r="L27" s="178"/>
      <c r="M27" s="178"/>
      <c r="N27" s="178"/>
      <c r="O27" s="178"/>
      <c r="P27" s="178"/>
      <c r="Q27" s="178"/>
      <c r="R27" s="179"/>
      <c r="S27" s="181"/>
      <c r="T27" s="181"/>
      <c r="U27" s="181"/>
      <c r="V27" s="181"/>
      <c r="W27" s="181"/>
      <c r="X27" s="181"/>
      <c r="Y27" s="181"/>
      <c r="Z27" s="181"/>
      <c r="AA27" s="181"/>
      <c r="AB27" s="181"/>
      <c r="AC27" s="181"/>
      <c r="AD27" s="181"/>
      <c r="AE27" s="181"/>
      <c r="AF27" s="181"/>
      <c r="AG27" s="180"/>
      <c r="AH27" s="101"/>
      <c r="AI27" s="102"/>
      <c r="AJ27" s="102"/>
      <c r="AK27" s="102"/>
      <c r="AL27" s="102"/>
      <c r="AM27" s="102"/>
      <c r="AN27" s="103"/>
      <c r="AO27" s="104"/>
      <c r="AP27" s="99"/>
      <c r="AQ27" s="97"/>
      <c r="AR27" s="97"/>
      <c r="AS27" s="97"/>
      <c r="AT27" s="98"/>
      <c r="AU27" s="105"/>
    </row>
    <row r="28" spans="1:47" x14ac:dyDescent="0.2">
      <c r="A28" s="195"/>
      <c r="B28" s="209"/>
      <c r="C28" s="187"/>
      <c r="D28" s="185"/>
      <c r="E28" s="185"/>
      <c r="F28" s="185"/>
      <c r="G28" s="185"/>
      <c r="H28" s="186"/>
      <c r="I28" s="187"/>
      <c r="J28" s="185"/>
      <c r="K28" s="185"/>
      <c r="L28" s="185"/>
      <c r="M28" s="185"/>
      <c r="N28" s="185"/>
      <c r="O28" s="185"/>
      <c r="P28" s="185"/>
      <c r="Q28" s="185"/>
      <c r="R28" s="186"/>
      <c r="S28" s="188"/>
      <c r="T28" s="188"/>
      <c r="U28" s="188"/>
      <c r="V28" s="188"/>
      <c r="W28" s="188"/>
      <c r="X28" s="188"/>
      <c r="Y28" s="188"/>
      <c r="Z28" s="188"/>
      <c r="AA28" s="188"/>
      <c r="AB28" s="188"/>
      <c r="AC28" s="188"/>
      <c r="AD28" s="188"/>
      <c r="AE28" s="188"/>
      <c r="AF28" s="188"/>
      <c r="AG28" s="187"/>
      <c r="AH28" s="101"/>
      <c r="AI28" s="102"/>
      <c r="AJ28" s="102"/>
      <c r="AK28" s="102"/>
      <c r="AL28" s="102"/>
      <c r="AM28" s="102"/>
      <c r="AN28" s="103"/>
      <c r="AO28" s="104"/>
      <c r="AP28" s="108"/>
      <c r="AQ28" s="103"/>
      <c r="AR28" s="103"/>
      <c r="AS28" s="103"/>
      <c r="AT28" s="102"/>
      <c r="AU28" s="109"/>
    </row>
    <row r="29" spans="1:47" x14ac:dyDescent="0.2">
      <c r="A29" s="182"/>
      <c r="B29" s="210"/>
      <c r="C29" s="200"/>
      <c r="D29" s="198"/>
      <c r="E29" s="198"/>
      <c r="F29" s="198"/>
      <c r="G29" s="198"/>
      <c r="H29" s="199"/>
      <c r="I29" s="200"/>
      <c r="J29" s="198"/>
      <c r="K29" s="198"/>
      <c r="L29" s="198"/>
      <c r="M29" s="198"/>
      <c r="N29" s="198"/>
      <c r="O29" s="198"/>
      <c r="P29" s="198"/>
      <c r="Q29" s="198"/>
      <c r="R29" s="199"/>
      <c r="S29" s="201"/>
      <c r="T29" s="201"/>
      <c r="U29" s="201"/>
      <c r="V29" s="201"/>
      <c r="W29" s="201"/>
      <c r="X29" s="201"/>
      <c r="Y29" s="201"/>
      <c r="Z29" s="201"/>
      <c r="AA29" s="201"/>
      <c r="AB29" s="201"/>
      <c r="AC29" s="201"/>
      <c r="AD29" s="201"/>
      <c r="AE29" s="201"/>
      <c r="AF29" s="201"/>
      <c r="AG29" s="200"/>
      <c r="AH29" s="122"/>
      <c r="AI29" s="112"/>
      <c r="AJ29" s="112"/>
      <c r="AK29" s="112"/>
      <c r="AL29" s="112"/>
      <c r="AM29" s="112"/>
      <c r="AN29" s="111"/>
      <c r="AO29" s="123"/>
      <c r="AP29" s="118"/>
      <c r="AQ29" s="116"/>
      <c r="AR29" s="116"/>
      <c r="AS29" s="116"/>
      <c r="AT29" s="117"/>
      <c r="AU29" s="121"/>
    </row>
    <row r="30" spans="1:47" x14ac:dyDescent="0.2">
      <c r="A30" s="195" t="s">
        <v>92</v>
      </c>
      <c r="B30" s="208"/>
      <c r="C30" s="180"/>
      <c r="D30" s="178"/>
      <c r="E30" s="178"/>
      <c r="F30" s="178"/>
      <c r="G30" s="178"/>
      <c r="H30" s="179"/>
      <c r="I30" s="180"/>
      <c r="J30" s="178"/>
      <c r="K30" s="178"/>
      <c r="L30" s="178"/>
      <c r="M30" s="178"/>
      <c r="N30" s="178"/>
      <c r="O30" s="178"/>
      <c r="P30" s="178"/>
      <c r="Q30" s="178"/>
      <c r="R30" s="179"/>
      <c r="S30" s="181"/>
      <c r="T30" s="181"/>
      <c r="U30" s="181"/>
      <c r="V30" s="181"/>
      <c r="W30" s="181"/>
      <c r="X30" s="181"/>
      <c r="Y30" s="181"/>
      <c r="Z30" s="181"/>
      <c r="AA30" s="181"/>
      <c r="AB30" s="181"/>
      <c r="AC30" s="181"/>
      <c r="AD30" s="181"/>
      <c r="AE30" s="181"/>
      <c r="AF30" s="181"/>
      <c r="AG30" s="180"/>
      <c r="AH30" s="101"/>
      <c r="AI30" s="102"/>
      <c r="AJ30" s="102"/>
      <c r="AK30" s="102"/>
      <c r="AL30" s="102"/>
      <c r="AM30" s="102"/>
      <c r="AN30" s="103"/>
      <c r="AO30" s="104"/>
      <c r="AP30" s="99"/>
      <c r="AQ30" s="97"/>
      <c r="AR30" s="97"/>
      <c r="AS30" s="97"/>
      <c r="AT30" s="98"/>
      <c r="AU30" s="105"/>
    </row>
    <row r="31" spans="1:47" x14ac:dyDescent="0.2">
      <c r="A31" s="195"/>
      <c r="B31" s="208"/>
      <c r="C31" s="180"/>
      <c r="D31" s="178"/>
      <c r="E31" s="178"/>
      <c r="F31" s="178"/>
      <c r="G31" s="178"/>
      <c r="H31" s="179"/>
      <c r="I31" s="180"/>
      <c r="J31" s="178"/>
      <c r="K31" s="178"/>
      <c r="L31" s="178"/>
      <c r="M31" s="178"/>
      <c r="N31" s="178"/>
      <c r="O31" s="178"/>
      <c r="P31" s="178"/>
      <c r="Q31" s="178"/>
      <c r="R31" s="179"/>
      <c r="S31" s="181"/>
      <c r="T31" s="181"/>
      <c r="U31" s="181"/>
      <c r="V31" s="181"/>
      <c r="W31" s="181"/>
      <c r="X31" s="181"/>
      <c r="Y31" s="181"/>
      <c r="Z31" s="181"/>
      <c r="AA31" s="181"/>
      <c r="AB31" s="181"/>
      <c r="AC31" s="181"/>
      <c r="AD31" s="181"/>
      <c r="AE31" s="181"/>
      <c r="AF31" s="181"/>
      <c r="AG31" s="180"/>
      <c r="AH31" s="101"/>
      <c r="AI31" s="102"/>
      <c r="AJ31" s="102"/>
      <c r="AK31" s="102"/>
      <c r="AL31" s="102"/>
      <c r="AM31" s="102"/>
      <c r="AN31" s="103"/>
      <c r="AO31" s="104"/>
      <c r="AP31" s="99"/>
      <c r="AQ31" s="97"/>
      <c r="AR31" s="97"/>
      <c r="AS31" s="97"/>
      <c r="AT31" s="98"/>
      <c r="AU31" s="105"/>
    </row>
    <row r="32" spans="1:47" x14ac:dyDescent="0.2">
      <c r="A32" s="195"/>
      <c r="B32" s="211"/>
      <c r="C32" s="187"/>
      <c r="D32" s="185"/>
      <c r="E32" s="185"/>
      <c r="F32" s="185"/>
      <c r="G32" s="185"/>
      <c r="H32" s="186"/>
      <c r="I32" s="187"/>
      <c r="J32" s="185"/>
      <c r="K32" s="185"/>
      <c r="L32" s="185"/>
      <c r="M32" s="185"/>
      <c r="N32" s="185"/>
      <c r="O32" s="185"/>
      <c r="P32" s="185"/>
      <c r="Q32" s="185"/>
      <c r="R32" s="186"/>
      <c r="S32" s="188"/>
      <c r="T32" s="188"/>
      <c r="U32" s="188"/>
      <c r="V32" s="188"/>
      <c r="W32" s="188"/>
      <c r="X32" s="188"/>
      <c r="Y32" s="188"/>
      <c r="Z32" s="188"/>
      <c r="AA32" s="188"/>
      <c r="AB32" s="188"/>
      <c r="AC32" s="188"/>
      <c r="AD32" s="188"/>
      <c r="AE32" s="188"/>
      <c r="AF32" s="188"/>
      <c r="AG32" s="187"/>
      <c r="AH32" s="101"/>
      <c r="AI32" s="102"/>
      <c r="AJ32" s="102"/>
      <c r="AK32" s="102"/>
      <c r="AL32" s="102"/>
      <c r="AM32" s="102"/>
      <c r="AN32" s="103"/>
      <c r="AO32" s="104"/>
      <c r="AP32" s="108"/>
      <c r="AQ32" s="103"/>
      <c r="AR32" s="103"/>
      <c r="AS32" s="103"/>
      <c r="AT32" s="102"/>
      <c r="AU32" s="109"/>
    </row>
    <row r="33" spans="1:47" x14ac:dyDescent="0.2">
      <c r="A33" s="195"/>
      <c r="B33" s="212"/>
      <c r="C33" s="193"/>
      <c r="D33" s="191"/>
      <c r="E33" s="191"/>
      <c r="F33" s="191"/>
      <c r="G33" s="191"/>
      <c r="H33" s="192"/>
      <c r="I33" s="193"/>
      <c r="J33" s="191"/>
      <c r="K33" s="191"/>
      <c r="L33" s="191"/>
      <c r="M33" s="191"/>
      <c r="N33" s="191"/>
      <c r="O33" s="191"/>
      <c r="P33" s="191"/>
      <c r="Q33" s="191"/>
      <c r="R33" s="192"/>
      <c r="S33" s="194"/>
      <c r="T33" s="194"/>
      <c r="U33" s="194"/>
      <c r="V33" s="194"/>
      <c r="W33" s="194"/>
      <c r="X33" s="194"/>
      <c r="Y33" s="194"/>
      <c r="Z33" s="194"/>
      <c r="AA33" s="194"/>
      <c r="AB33" s="194"/>
      <c r="AC33" s="194"/>
      <c r="AD33" s="194"/>
      <c r="AE33" s="194"/>
      <c r="AF33" s="194"/>
      <c r="AG33" s="193"/>
      <c r="AH33" s="101"/>
      <c r="AI33" s="102"/>
      <c r="AJ33" s="102"/>
      <c r="AK33" s="102"/>
      <c r="AL33" s="102"/>
      <c r="AM33" s="102"/>
      <c r="AN33" s="103"/>
      <c r="AO33" s="104"/>
      <c r="AP33" s="113"/>
      <c r="AQ33" s="111"/>
      <c r="AR33" s="111"/>
      <c r="AS33" s="111"/>
      <c r="AT33" s="112"/>
      <c r="AU33" s="114"/>
    </row>
    <row r="34" spans="1:47" x14ac:dyDescent="0.2">
      <c r="A34" s="195"/>
      <c r="B34" s="212"/>
      <c r="C34" s="193"/>
      <c r="D34" s="191"/>
      <c r="E34" s="191"/>
      <c r="F34" s="191"/>
      <c r="G34" s="191"/>
      <c r="H34" s="192"/>
      <c r="I34" s="193"/>
      <c r="J34" s="191"/>
      <c r="K34" s="191"/>
      <c r="L34" s="191"/>
      <c r="M34" s="191"/>
      <c r="N34" s="191"/>
      <c r="O34" s="191"/>
      <c r="P34" s="191"/>
      <c r="Q34" s="191"/>
      <c r="R34" s="192"/>
      <c r="S34" s="194"/>
      <c r="T34" s="194"/>
      <c r="U34" s="194"/>
      <c r="V34" s="194"/>
      <c r="W34" s="194"/>
      <c r="X34" s="194"/>
      <c r="Y34" s="194"/>
      <c r="Z34" s="194"/>
      <c r="AA34" s="194"/>
      <c r="AB34" s="194"/>
      <c r="AC34" s="194"/>
      <c r="AD34" s="194"/>
      <c r="AE34" s="194"/>
      <c r="AF34" s="194"/>
      <c r="AG34" s="193"/>
      <c r="AH34" s="101"/>
      <c r="AI34" s="102"/>
      <c r="AJ34" s="102"/>
      <c r="AK34" s="102"/>
      <c r="AL34" s="102"/>
      <c r="AM34" s="102"/>
      <c r="AN34" s="103"/>
      <c r="AO34" s="104"/>
      <c r="AP34" s="113"/>
      <c r="AQ34" s="111"/>
      <c r="AR34" s="111"/>
      <c r="AS34" s="111"/>
      <c r="AT34" s="112"/>
      <c r="AU34" s="114"/>
    </row>
    <row r="35" spans="1:47" x14ac:dyDescent="0.2">
      <c r="A35" s="195"/>
      <c r="B35" s="212"/>
      <c r="C35" s="193"/>
      <c r="D35" s="191"/>
      <c r="E35" s="191"/>
      <c r="F35" s="191"/>
      <c r="G35" s="191"/>
      <c r="H35" s="192"/>
      <c r="I35" s="193"/>
      <c r="J35" s="191"/>
      <c r="K35" s="191"/>
      <c r="L35" s="191"/>
      <c r="M35" s="191"/>
      <c r="N35" s="191"/>
      <c r="O35" s="191"/>
      <c r="P35" s="191"/>
      <c r="Q35" s="191"/>
      <c r="R35" s="192"/>
      <c r="S35" s="194"/>
      <c r="T35" s="194"/>
      <c r="U35" s="194"/>
      <c r="V35" s="194"/>
      <c r="W35" s="194"/>
      <c r="X35" s="194"/>
      <c r="Y35" s="194"/>
      <c r="Z35" s="194"/>
      <c r="AA35" s="194"/>
      <c r="AB35" s="194"/>
      <c r="AC35" s="194"/>
      <c r="AD35" s="194"/>
      <c r="AE35" s="194"/>
      <c r="AF35" s="194"/>
      <c r="AG35" s="193"/>
      <c r="AH35" s="101"/>
      <c r="AI35" s="102"/>
      <c r="AJ35" s="102"/>
      <c r="AK35" s="102"/>
      <c r="AL35" s="102"/>
      <c r="AM35" s="102"/>
      <c r="AN35" s="103"/>
      <c r="AO35" s="104"/>
      <c r="AP35" s="113"/>
      <c r="AQ35" s="111"/>
      <c r="AR35" s="111"/>
      <c r="AS35" s="111"/>
      <c r="AT35" s="112"/>
      <c r="AU35" s="114"/>
    </row>
    <row r="36" spans="1:47" x14ac:dyDescent="0.2">
      <c r="A36" s="195"/>
      <c r="B36" s="212"/>
      <c r="C36" s="193"/>
      <c r="D36" s="191"/>
      <c r="E36" s="191"/>
      <c r="F36" s="191"/>
      <c r="G36" s="191"/>
      <c r="H36" s="192"/>
      <c r="I36" s="193"/>
      <c r="J36" s="191"/>
      <c r="K36" s="191"/>
      <c r="L36" s="191"/>
      <c r="M36" s="191"/>
      <c r="N36" s="191"/>
      <c r="O36" s="191"/>
      <c r="P36" s="191"/>
      <c r="Q36" s="191"/>
      <c r="R36" s="192"/>
      <c r="S36" s="194"/>
      <c r="T36" s="194"/>
      <c r="U36" s="194"/>
      <c r="V36" s="194"/>
      <c r="W36" s="194"/>
      <c r="X36" s="194"/>
      <c r="Y36" s="194"/>
      <c r="Z36" s="194"/>
      <c r="AA36" s="194"/>
      <c r="AB36" s="194"/>
      <c r="AC36" s="194"/>
      <c r="AD36" s="194"/>
      <c r="AE36" s="194"/>
      <c r="AF36" s="194"/>
      <c r="AG36" s="193"/>
      <c r="AH36" s="101"/>
      <c r="AI36" s="102"/>
      <c r="AJ36" s="102"/>
      <c r="AK36" s="102"/>
      <c r="AL36" s="102"/>
      <c r="AM36" s="102"/>
      <c r="AN36" s="103"/>
      <c r="AO36" s="104"/>
      <c r="AP36" s="113"/>
      <c r="AQ36" s="111"/>
      <c r="AR36" s="111"/>
      <c r="AS36" s="111"/>
      <c r="AT36" s="112"/>
      <c r="AU36" s="114"/>
    </row>
    <row r="37" spans="1:47" x14ac:dyDescent="0.2">
      <c r="A37" s="195"/>
      <c r="B37" s="212"/>
      <c r="C37" s="193"/>
      <c r="D37" s="191"/>
      <c r="E37" s="191"/>
      <c r="F37" s="191"/>
      <c r="G37" s="191"/>
      <c r="H37" s="192"/>
      <c r="I37" s="193"/>
      <c r="J37" s="191"/>
      <c r="K37" s="191"/>
      <c r="L37" s="191"/>
      <c r="M37" s="191"/>
      <c r="N37" s="191"/>
      <c r="O37" s="191"/>
      <c r="P37" s="191"/>
      <c r="Q37" s="191"/>
      <c r="R37" s="192"/>
      <c r="S37" s="194"/>
      <c r="T37" s="194"/>
      <c r="U37" s="194"/>
      <c r="V37" s="194"/>
      <c r="W37" s="194"/>
      <c r="X37" s="194"/>
      <c r="Y37" s="194"/>
      <c r="Z37" s="194"/>
      <c r="AA37" s="194"/>
      <c r="AB37" s="194"/>
      <c r="AC37" s="194"/>
      <c r="AD37" s="194"/>
      <c r="AE37" s="194"/>
      <c r="AF37" s="194"/>
      <c r="AG37" s="193"/>
      <c r="AH37" s="101"/>
      <c r="AI37" s="102"/>
      <c r="AJ37" s="102"/>
      <c r="AK37" s="102"/>
      <c r="AL37" s="102"/>
      <c r="AM37" s="102"/>
      <c r="AN37" s="103"/>
      <c r="AO37" s="104"/>
      <c r="AP37" s="113"/>
      <c r="AQ37" s="111"/>
      <c r="AR37" s="111"/>
      <c r="AS37" s="111"/>
      <c r="AT37" s="112"/>
      <c r="AU37" s="114"/>
    </row>
    <row r="38" spans="1:47" x14ac:dyDescent="0.2">
      <c r="A38" s="195"/>
      <c r="B38" s="212"/>
      <c r="C38" s="193"/>
      <c r="D38" s="191"/>
      <c r="E38" s="191"/>
      <c r="F38" s="191"/>
      <c r="G38" s="191"/>
      <c r="H38" s="192"/>
      <c r="I38" s="193"/>
      <c r="J38" s="191"/>
      <c r="K38" s="191"/>
      <c r="L38" s="191"/>
      <c r="M38" s="191"/>
      <c r="N38" s="191"/>
      <c r="O38" s="191"/>
      <c r="P38" s="191"/>
      <c r="Q38" s="191"/>
      <c r="R38" s="192"/>
      <c r="S38" s="194"/>
      <c r="T38" s="194"/>
      <c r="U38" s="194"/>
      <c r="V38" s="194"/>
      <c r="W38" s="194"/>
      <c r="X38" s="194"/>
      <c r="Y38" s="194"/>
      <c r="Z38" s="194"/>
      <c r="AA38" s="194"/>
      <c r="AB38" s="194"/>
      <c r="AC38" s="194"/>
      <c r="AD38" s="194"/>
      <c r="AE38" s="194"/>
      <c r="AF38" s="194"/>
      <c r="AG38" s="193"/>
      <c r="AH38" s="101"/>
      <c r="AI38" s="102"/>
      <c r="AJ38" s="102"/>
      <c r="AK38" s="102"/>
      <c r="AL38" s="102"/>
      <c r="AM38" s="102"/>
      <c r="AN38" s="103"/>
      <c r="AO38" s="104"/>
      <c r="AP38" s="113"/>
      <c r="AQ38" s="111"/>
      <c r="AR38" s="111"/>
      <c r="AS38" s="111"/>
      <c r="AT38" s="112"/>
      <c r="AU38" s="114"/>
    </row>
    <row r="39" spans="1:47" x14ac:dyDescent="0.2">
      <c r="A39" s="195"/>
      <c r="B39" s="212"/>
      <c r="C39" s="193"/>
      <c r="D39" s="191"/>
      <c r="E39" s="191"/>
      <c r="F39" s="191"/>
      <c r="G39" s="191"/>
      <c r="H39" s="192"/>
      <c r="I39" s="193"/>
      <c r="J39" s="191"/>
      <c r="K39" s="191"/>
      <c r="L39" s="191"/>
      <c r="M39" s="191"/>
      <c r="N39" s="191"/>
      <c r="O39" s="191"/>
      <c r="P39" s="191"/>
      <c r="Q39" s="191"/>
      <c r="R39" s="192"/>
      <c r="S39" s="194"/>
      <c r="T39" s="194"/>
      <c r="U39" s="194"/>
      <c r="V39" s="194"/>
      <c r="W39" s="194"/>
      <c r="X39" s="194"/>
      <c r="Y39" s="194"/>
      <c r="Z39" s="194"/>
      <c r="AA39" s="194"/>
      <c r="AB39" s="194"/>
      <c r="AC39" s="194"/>
      <c r="AD39" s="194"/>
      <c r="AE39" s="194"/>
      <c r="AF39" s="194"/>
      <c r="AG39" s="193"/>
      <c r="AH39" s="101"/>
      <c r="AI39" s="102"/>
      <c r="AJ39" s="102"/>
      <c r="AK39" s="102"/>
      <c r="AL39" s="102"/>
      <c r="AM39" s="102"/>
      <c r="AN39" s="103"/>
      <c r="AO39" s="104"/>
      <c r="AP39" s="113"/>
      <c r="AQ39" s="111"/>
      <c r="AR39" s="111"/>
      <c r="AS39" s="111"/>
      <c r="AT39" s="112"/>
      <c r="AU39" s="114"/>
    </row>
    <row r="40" spans="1:47" x14ac:dyDescent="0.2">
      <c r="A40" s="195"/>
      <c r="B40" s="212"/>
      <c r="C40" s="193"/>
      <c r="D40" s="191"/>
      <c r="E40" s="191"/>
      <c r="F40" s="191"/>
      <c r="G40" s="191"/>
      <c r="H40" s="192"/>
      <c r="I40" s="193"/>
      <c r="J40" s="191"/>
      <c r="K40" s="191"/>
      <c r="L40" s="191"/>
      <c r="M40" s="191"/>
      <c r="N40" s="191"/>
      <c r="O40" s="191"/>
      <c r="P40" s="191"/>
      <c r="Q40" s="191"/>
      <c r="R40" s="192"/>
      <c r="S40" s="194"/>
      <c r="T40" s="194"/>
      <c r="U40" s="194"/>
      <c r="V40" s="194"/>
      <c r="W40" s="194"/>
      <c r="X40" s="194"/>
      <c r="Y40" s="194"/>
      <c r="Z40" s="194"/>
      <c r="AA40" s="194"/>
      <c r="AB40" s="194"/>
      <c r="AC40" s="194"/>
      <c r="AD40" s="194"/>
      <c r="AE40" s="194"/>
      <c r="AF40" s="194"/>
      <c r="AG40" s="193"/>
      <c r="AH40" s="101"/>
      <c r="AI40" s="102"/>
      <c r="AJ40" s="102"/>
      <c r="AK40" s="102"/>
      <c r="AL40" s="102"/>
      <c r="AM40" s="102"/>
      <c r="AN40" s="103"/>
      <c r="AO40" s="104"/>
      <c r="AP40" s="113"/>
      <c r="AQ40" s="111"/>
      <c r="AR40" s="111"/>
      <c r="AS40" s="111"/>
      <c r="AT40" s="112"/>
      <c r="AU40" s="114"/>
    </row>
    <row r="41" spans="1:47" x14ac:dyDescent="0.2">
      <c r="A41" s="195"/>
      <c r="B41" s="212"/>
      <c r="C41" s="193"/>
      <c r="D41" s="191"/>
      <c r="E41" s="191"/>
      <c r="F41" s="191"/>
      <c r="G41" s="191"/>
      <c r="H41" s="192"/>
      <c r="I41" s="193"/>
      <c r="J41" s="191"/>
      <c r="K41" s="191"/>
      <c r="L41" s="191"/>
      <c r="M41" s="191"/>
      <c r="N41" s="191"/>
      <c r="O41" s="191"/>
      <c r="P41" s="191"/>
      <c r="Q41" s="191"/>
      <c r="R41" s="192"/>
      <c r="S41" s="194"/>
      <c r="T41" s="194"/>
      <c r="U41" s="194"/>
      <c r="V41" s="194"/>
      <c r="W41" s="194"/>
      <c r="X41" s="194"/>
      <c r="Y41" s="194"/>
      <c r="Z41" s="194"/>
      <c r="AA41" s="194"/>
      <c r="AB41" s="194"/>
      <c r="AC41" s="194"/>
      <c r="AD41" s="194"/>
      <c r="AE41" s="194"/>
      <c r="AF41" s="194"/>
      <c r="AG41" s="193"/>
      <c r="AH41" s="101"/>
      <c r="AI41" s="102"/>
      <c r="AJ41" s="102"/>
      <c r="AK41" s="102"/>
      <c r="AL41" s="102"/>
      <c r="AM41" s="102"/>
      <c r="AN41" s="103"/>
      <c r="AO41" s="104"/>
      <c r="AP41" s="113"/>
      <c r="AQ41" s="111"/>
      <c r="AR41" s="111"/>
      <c r="AS41" s="111"/>
      <c r="AT41" s="112"/>
      <c r="AU41" s="114"/>
    </row>
    <row r="42" spans="1:47" ht="13.8" thickBot="1" x14ac:dyDescent="0.25">
      <c r="A42" s="195"/>
      <c r="B42" s="210"/>
      <c r="C42" s="200"/>
      <c r="D42" s="198"/>
      <c r="E42" s="198"/>
      <c r="F42" s="198"/>
      <c r="G42" s="198"/>
      <c r="H42" s="199"/>
      <c r="I42" s="200"/>
      <c r="J42" s="198"/>
      <c r="K42" s="198"/>
      <c r="L42" s="198"/>
      <c r="M42" s="198"/>
      <c r="N42" s="198"/>
      <c r="O42" s="198"/>
      <c r="P42" s="198"/>
      <c r="Q42" s="198"/>
      <c r="R42" s="199"/>
      <c r="S42" s="201"/>
      <c r="T42" s="201"/>
      <c r="U42" s="201"/>
      <c r="V42" s="201"/>
      <c r="W42" s="201"/>
      <c r="X42" s="201"/>
      <c r="Y42" s="201"/>
      <c r="Z42" s="201"/>
      <c r="AA42" s="201"/>
      <c r="AB42" s="201"/>
      <c r="AC42" s="201"/>
      <c r="AD42" s="201"/>
      <c r="AE42" s="201"/>
      <c r="AF42" s="201"/>
      <c r="AG42" s="200"/>
      <c r="AH42" s="119"/>
      <c r="AI42" s="98"/>
      <c r="AJ42" s="98"/>
      <c r="AK42" s="98"/>
      <c r="AL42" s="98"/>
      <c r="AM42" s="98"/>
      <c r="AN42" s="97"/>
      <c r="AO42" s="120"/>
      <c r="AP42" s="118"/>
      <c r="AQ42" s="116"/>
      <c r="AR42" s="116"/>
      <c r="AS42" s="116"/>
      <c r="AT42" s="98"/>
      <c r="AU42" s="105"/>
    </row>
    <row r="43" spans="1:47" x14ac:dyDescent="0.2">
      <c r="A43" s="213" t="s">
        <v>111</v>
      </c>
      <c r="B43" s="203"/>
      <c r="C43" s="204"/>
      <c r="D43" s="205"/>
      <c r="E43" s="205"/>
      <c r="F43" s="205"/>
      <c r="G43" s="205"/>
      <c r="H43" s="206"/>
      <c r="I43" s="204"/>
      <c r="J43" s="205"/>
      <c r="K43" s="205"/>
      <c r="L43" s="205"/>
      <c r="M43" s="205"/>
      <c r="N43" s="205"/>
      <c r="O43" s="205"/>
      <c r="P43" s="205"/>
      <c r="Q43" s="205"/>
      <c r="R43" s="206"/>
      <c r="S43" s="207"/>
      <c r="T43" s="207"/>
      <c r="U43" s="207"/>
      <c r="V43" s="207"/>
      <c r="W43" s="207"/>
      <c r="X43" s="207"/>
      <c r="Y43" s="207"/>
      <c r="Z43" s="207"/>
      <c r="AA43" s="207"/>
      <c r="AB43" s="207"/>
      <c r="AC43" s="207"/>
      <c r="AD43" s="207"/>
      <c r="AE43" s="207"/>
      <c r="AF43" s="207"/>
      <c r="AG43" s="204"/>
      <c r="AH43" s="91"/>
      <c r="AI43" s="88"/>
      <c r="AJ43" s="88"/>
      <c r="AK43" s="88"/>
      <c r="AL43" s="88"/>
      <c r="AM43" s="88"/>
      <c r="AN43" s="87"/>
      <c r="AO43" s="92"/>
      <c r="AP43" s="89"/>
      <c r="AQ43" s="87"/>
      <c r="AR43" s="87"/>
      <c r="AS43" s="87"/>
      <c r="AT43" s="88"/>
      <c r="AU43" s="93"/>
    </row>
    <row r="44" spans="1:47" ht="13.8" thickBot="1" x14ac:dyDescent="0.25">
      <c r="A44" s="214"/>
      <c r="B44" s="215"/>
      <c r="C44" s="216"/>
      <c r="D44" s="217"/>
      <c r="E44" s="217"/>
      <c r="F44" s="217"/>
      <c r="G44" s="217"/>
      <c r="H44" s="218"/>
      <c r="I44" s="216"/>
      <c r="J44" s="217"/>
      <c r="K44" s="217"/>
      <c r="L44" s="217"/>
      <c r="M44" s="217"/>
      <c r="N44" s="217"/>
      <c r="O44" s="217"/>
      <c r="P44" s="217"/>
      <c r="Q44" s="217"/>
      <c r="R44" s="218"/>
      <c r="S44" s="219"/>
      <c r="T44" s="219"/>
      <c r="U44" s="219"/>
      <c r="V44" s="219"/>
      <c r="W44" s="219"/>
      <c r="X44" s="219"/>
      <c r="Y44" s="219"/>
      <c r="Z44" s="219"/>
      <c r="AA44" s="219"/>
      <c r="AB44" s="219"/>
      <c r="AC44" s="219"/>
      <c r="AD44" s="219"/>
      <c r="AE44" s="219"/>
      <c r="AF44" s="219"/>
      <c r="AG44" s="216"/>
      <c r="AH44" s="127"/>
      <c r="AI44" s="126"/>
      <c r="AJ44" s="126"/>
      <c r="AK44" s="126"/>
      <c r="AL44" s="126"/>
      <c r="AM44" s="126"/>
      <c r="AN44" s="125"/>
      <c r="AO44" s="128"/>
      <c r="AP44" s="124"/>
      <c r="AQ44" s="125"/>
      <c r="AR44" s="125"/>
      <c r="AS44" s="125"/>
      <c r="AT44" s="126"/>
      <c r="AU44" s="129"/>
    </row>
    <row r="45" spans="1:47" x14ac:dyDescent="0.2">
      <c r="A45" s="202" t="s">
        <v>732</v>
      </c>
      <c r="B45" s="203"/>
      <c r="C45" s="204"/>
      <c r="D45" s="205"/>
      <c r="E45" s="205"/>
      <c r="F45" s="205"/>
      <c r="G45" s="205"/>
      <c r="H45" s="206"/>
      <c r="I45" s="204"/>
      <c r="J45" s="205"/>
      <c r="K45" s="205"/>
      <c r="L45" s="205"/>
      <c r="M45" s="205"/>
      <c r="N45" s="205"/>
      <c r="O45" s="205"/>
      <c r="P45" s="205"/>
      <c r="Q45" s="205"/>
      <c r="R45" s="206"/>
      <c r="S45" s="207"/>
      <c r="T45" s="207"/>
      <c r="U45" s="207"/>
      <c r="V45" s="207"/>
      <c r="W45" s="207"/>
      <c r="X45" s="207"/>
      <c r="Y45" s="207"/>
      <c r="Z45" s="207"/>
      <c r="AA45" s="207"/>
      <c r="AB45" s="207"/>
      <c r="AC45" s="207"/>
      <c r="AD45" s="207"/>
      <c r="AE45" s="207"/>
      <c r="AF45" s="207"/>
      <c r="AG45" s="204"/>
      <c r="AH45" s="122"/>
      <c r="AI45" s="112"/>
      <c r="AJ45" s="112"/>
      <c r="AK45" s="112"/>
      <c r="AL45" s="112"/>
      <c r="AM45" s="112"/>
      <c r="AN45" s="111"/>
      <c r="AO45" s="123"/>
      <c r="AP45" s="89"/>
      <c r="AQ45" s="87"/>
      <c r="AR45" s="87"/>
      <c r="AS45" s="87"/>
      <c r="AT45" s="88"/>
      <c r="AU45" s="93"/>
    </row>
    <row r="46" spans="1:47" x14ac:dyDescent="0.2">
      <c r="A46" s="209" t="s">
        <v>733</v>
      </c>
      <c r="B46" s="208"/>
      <c r="C46" s="180"/>
      <c r="D46" s="178"/>
      <c r="E46" s="178"/>
      <c r="F46" s="178"/>
      <c r="G46" s="178"/>
      <c r="H46" s="179"/>
      <c r="I46" s="180"/>
      <c r="J46" s="178"/>
      <c r="K46" s="178"/>
      <c r="L46" s="178"/>
      <c r="M46" s="178"/>
      <c r="N46" s="178"/>
      <c r="O46" s="178"/>
      <c r="P46" s="178"/>
      <c r="Q46" s="178"/>
      <c r="R46" s="179"/>
      <c r="S46" s="181"/>
      <c r="T46" s="181"/>
      <c r="U46" s="181"/>
      <c r="V46" s="181"/>
      <c r="W46" s="181"/>
      <c r="X46" s="181"/>
      <c r="Y46" s="181"/>
      <c r="Z46" s="181"/>
      <c r="AA46" s="181"/>
      <c r="AB46" s="181"/>
      <c r="AC46" s="181"/>
      <c r="AD46" s="181"/>
      <c r="AE46" s="181"/>
      <c r="AF46" s="181"/>
      <c r="AG46" s="180"/>
      <c r="AH46" s="101"/>
      <c r="AI46" s="102"/>
      <c r="AJ46" s="102"/>
      <c r="AK46" s="102"/>
      <c r="AL46" s="102"/>
      <c r="AM46" s="102"/>
      <c r="AN46" s="103"/>
      <c r="AO46" s="104"/>
      <c r="AP46" s="118"/>
      <c r="AQ46" s="116"/>
      <c r="AR46" s="116"/>
      <c r="AS46" s="116"/>
      <c r="AT46" s="117"/>
      <c r="AU46" s="121"/>
    </row>
    <row r="47" spans="1:47" x14ac:dyDescent="0.2">
      <c r="A47" s="220" t="s">
        <v>734</v>
      </c>
      <c r="B47" s="208"/>
      <c r="C47" s="180"/>
      <c r="D47" s="178"/>
      <c r="E47" s="178"/>
      <c r="F47" s="178"/>
      <c r="G47" s="178"/>
      <c r="H47" s="179"/>
      <c r="I47" s="180"/>
      <c r="J47" s="178"/>
      <c r="K47" s="178"/>
      <c r="L47" s="178"/>
      <c r="M47" s="178"/>
      <c r="N47" s="178"/>
      <c r="O47" s="178"/>
      <c r="P47" s="178"/>
      <c r="Q47" s="178"/>
      <c r="R47" s="179"/>
      <c r="S47" s="181"/>
      <c r="T47" s="181"/>
      <c r="U47" s="181"/>
      <c r="V47" s="181"/>
      <c r="W47" s="181"/>
      <c r="X47" s="181"/>
      <c r="Y47" s="181"/>
      <c r="Z47" s="181"/>
      <c r="AA47" s="181"/>
      <c r="AB47" s="181"/>
      <c r="AC47" s="181"/>
      <c r="AD47" s="181"/>
      <c r="AE47" s="181"/>
      <c r="AF47" s="181"/>
      <c r="AG47" s="180"/>
      <c r="AH47" s="101"/>
      <c r="AI47" s="102"/>
      <c r="AJ47" s="102"/>
      <c r="AK47" s="102"/>
      <c r="AL47" s="102"/>
      <c r="AM47" s="102"/>
      <c r="AN47" s="103"/>
      <c r="AO47" s="104"/>
      <c r="AP47" s="99"/>
      <c r="AQ47" s="97"/>
      <c r="AR47" s="97"/>
      <c r="AS47" s="97"/>
      <c r="AT47" s="98"/>
      <c r="AU47" s="105"/>
    </row>
    <row r="48" spans="1:47" x14ac:dyDescent="0.2">
      <c r="A48" s="195"/>
      <c r="B48" s="208"/>
      <c r="C48" s="180"/>
      <c r="D48" s="178"/>
      <c r="E48" s="178"/>
      <c r="F48" s="178"/>
      <c r="G48" s="178"/>
      <c r="H48" s="179"/>
      <c r="I48" s="180"/>
      <c r="J48" s="178"/>
      <c r="K48" s="178"/>
      <c r="L48" s="178"/>
      <c r="M48" s="178"/>
      <c r="N48" s="178"/>
      <c r="O48" s="178"/>
      <c r="P48" s="178"/>
      <c r="Q48" s="178"/>
      <c r="R48" s="179"/>
      <c r="S48" s="181"/>
      <c r="T48" s="181"/>
      <c r="U48" s="181"/>
      <c r="V48" s="181"/>
      <c r="W48" s="181"/>
      <c r="X48" s="181"/>
      <c r="Y48" s="181"/>
      <c r="Z48" s="181"/>
      <c r="AA48" s="181"/>
      <c r="AB48" s="181"/>
      <c r="AC48" s="181"/>
      <c r="AD48" s="181"/>
      <c r="AE48" s="181"/>
      <c r="AF48" s="181"/>
      <c r="AG48" s="180"/>
      <c r="AH48" s="101"/>
      <c r="AI48" s="102"/>
      <c r="AJ48" s="102"/>
      <c r="AK48" s="102"/>
      <c r="AL48" s="102"/>
      <c r="AM48" s="102"/>
      <c r="AN48" s="103"/>
      <c r="AO48" s="104"/>
      <c r="AP48" s="99"/>
      <c r="AQ48" s="97"/>
      <c r="AR48" s="97"/>
      <c r="AS48" s="97"/>
      <c r="AT48" s="98"/>
      <c r="AU48" s="105"/>
    </row>
    <row r="49" spans="1:47" x14ac:dyDescent="0.2">
      <c r="A49" s="195"/>
      <c r="B49" s="211"/>
      <c r="C49" s="187"/>
      <c r="D49" s="185"/>
      <c r="E49" s="185"/>
      <c r="F49" s="185"/>
      <c r="G49" s="185"/>
      <c r="H49" s="186"/>
      <c r="I49" s="187"/>
      <c r="J49" s="185"/>
      <c r="K49" s="185"/>
      <c r="L49" s="185"/>
      <c r="M49" s="185"/>
      <c r="N49" s="185"/>
      <c r="O49" s="185"/>
      <c r="P49" s="185"/>
      <c r="Q49" s="185"/>
      <c r="R49" s="186"/>
      <c r="S49" s="188"/>
      <c r="T49" s="188"/>
      <c r="U49" s="188"/>
      <c r="V49" s="188"/>
      <c r="W49" s="188"/>
      <c r="X49" s="188"/>
      <c r="Y49" s="188"/>
      <c r="Z49" s="188"/>
      <c r="AA49" s="188"/>
      <c r="AB49" s="188"/>
      <c r="AC49" s="188"/>
      <c r="AD49" s="188"/>
      <c r="AE49" s="188"/>
      <c r="AF49" s="188"/>
      <c r="AG49" s="187"/>
      <c r="AH49" s="101"/>
      <c r="AI49" s="102"/>
      <c r="AJ49" s="102"/>
      <c r="AK49" s="102"/>
      <c r="AL49" s="102"/>
      <c r="AM49" s="102"/>
      <c r="AN49" s="103"/>
      <c r="AO49" s="104"/>
      <c r="AP49" s="108"/>
      <c r="AQ49" s="103"/>
      <c r="AR49" s="103"/>
      <c r="AS49" s="103"/>
      <c r="AT49" s="102"/>
      <c r="AU49" s="109"/>
    </row>
    <row r="50" spans="1:47" x14ac:dyDescent="0.2">
      <c r="A50" s="195"/>
      <c r="B50" s="212"/>
      <c r="C50" s="193"/>
      <c r="D50" s="191"/>
      <c r="E50" s="191"/>
      <c r="F50" s="191"/>
      <c r="G50" s="191"/>
      <c r="H50" s="192"/>
      <c r="I50" s="193"/>
      <c r="J50" s="191"/>
      <c r="K50" s="191"/>
      <c r="L50" s="191"/>
      <c r="M50" s="191"/>
      <c r="N50" s="191"/>
      <c r="O50" s="191"/>
      <c r="P50" s="191"/>
      <c r="Q50" s="191"/>
      <c r="R50" s="192"/>
      <c r="S50" s="194"/>
      <c r="T50" s="194"/>
      <c r="U50" s="194"/>
      <c r="V50" s="194"/>
      <c r="W50" s="194"/>
      <c r="X50" s="194"/>
      <c r="Y50" s="194"/>
      <c r="Z50" s="194"/>
      <c r="AA50" s="194"/>
      <c r="AB50" s="194"/>
      <c r="AC50" s="194"/>
      <c r="AD50" s="194"/>
      <c r="AE50" s="194"/>
      <c r="AF50" s="194"/>
      <c r="AG50" s="193"/>
      <c r="AH50" s="101"/>
      <c r="AI50" s="102"/>
      <c r="AJ50" s="102"/>
      <c r="AK50" s="102"/>
      <c r="AL50" s="102"/>
      <c r="AM50" s="102"/>
      <c r="AN50" s="103"/>
      <c r="AO50" s="104"/>
      <c r="AP50" s="113"/>
      <c r="AQ50" s="111"/>
      <c r="AR50" s="111"/>
      <c r="AS50" s="111"/>
      <c r="AT50" s="112"/>
      <c r="AU50" s="114"/>
    </row>
    <row r="51" spans="1:47" ht="13.8" thickBot="1" x14ac:dyDescent="0.25">
      <c r="A51" s="214"/>
      <c r="B51" s="215"/>
      <c r="C51" s="216"/>
      <c r="D51" s="217"/>
      <c r="E51" s="217"/>
      <c r="F51" s="217"/>
      <c r="G51" s="217"/>
      <c r="H51" s="218"/>
      <c r="I51" s="216"/>
      <c r="J51" s="217"/>
      <c r="K51" s="217"/>
      <c r="L51" s="217"/>
      <c r="M51" s="217"/>
      <c r="N51" s="217"/>
      <c r="O51" s="217"/>
      <c r="P51" s="217"/>
      <c r="Q51" s="217"/>
      <c r="R51" s="218"/>
      <c r="S51" s="219"/>
      <c r="T51" s="219"/>
      <c r="U51" s="219"/>
      <c r="V51" s="219"/>
      <c r="W51" s="219"/>
      <c r="X51" s="219"/>
      <c r="Y51" s="219"/>
      <c r="Z51" s="219"/>
      <c r="AA51" s="219"/>
      <c r="AB51" s="219"/>
      <c r="AC51" s="219"/>
      <c r="AD51" s="219"/>
      <c r="AE51" s="219"/>
      <c r="AF51" s="219"/>
      <c r="AG51" s="216"/>
      <c r="AH51" s="130"/>
      <c r="AI51" s="131"/>
      <c r="AJ51" s="131"/>
      <c r="AK51" s="131"/>
      <c r="AL51" s="131"/>
      <c r="AM51" s="131"/>
      <c r="AN51" s="132"/>
      <c r="AO51" s="133"/>
      <c r="AP51" s="124"/>
      <c r="AQ51" s="125"/>
      <c r="AR51" s="125"/>
      <c r="AS51" s="125"/>
      <c r="AT51" s="126"/>
      <c r="AU51" s="129"/>
    </row>
    <row r="52" spans="1:47" x14ac:dyDescent="0.2">
      <c r="A52" s="182" t="s">
        <v>594</v>
      </c>
      <c r="B52" s="212"/>
      <c r="C52" s="193"/>
      <c r="D52" s="191"/>
      <c r="E52" s="191"/>
      <c r="F52" s="191"/>
      <c r="G52" s="191"/>
      <c r="H52" s="192"/>
      <c r="I52" s="193"/>
      <c r="J52" s="191"/>
      <c r="K52" s="191"/>
      <c r="L52" s="191"/>
      <c r="M52" s="191"/>
      <c r="N52" s="191"/>
      <c r="O52" s="191"/>
      <c r="P52" s="191"/>
      <c r="Q52" s="191"/>
      <c r="R52" s="192"/>
      <c r="S52" s="194"/>
      <c r="T52" s="194"/>
      <c r="U52" s="194"/>
      <c r="V52" s="194"/>
      <c r="W52" s="194"/>
      <c r="X52" s="194"/>
      <c r="Y52" s="194"/>
      <c r="Z52" s="194"/>
      <c r="AA52" s="194"/>
      <c r="AB52" s="194"/>
      <c r="AC52" s="194"/>
      <c r="AD52" s="194"/>
      <c r="AE52" s="194"/>
      <c r="AF52" s="194"/>
      <c r="AG52" s="193"/>
      <c r="AH52" s="122"/>
      <c r="AI52" s="112"/>
      <c r="AJ52" s="112"/>
      <c r="AK52" s="112"/>
      <c r="AL52" s="112"/>
      <c r="AM52" s="112"/>
      <c r="AN52" s="111"/>
      <c r="AO52" s="123"/>
      <c r="AP52" s="113"/>
      <c r="AQ52" s="111"/>
      <c r="AR52" s="111"/>
      <c r="AS52" s="111"/>
      <c r="AT52" s="112"/>
      <c r="AU52" s="114"/>
    </row>
    <row r="53" spans="1:47" x14ac:dyDescent="0.2">
      <c r="A53" s="175" t="s">
        <v>735</v>
      </c>
      <c r="B53" s="210"/>
      <c r="C53" s="200"/>
      <c r="D53" s="198"/>
      <c r="E53" s="198"/>
      <c r="F53" s="198"/>
      <c r="G53" s="198"/>
      <c r="H53" s="199"/>
      <c r="I53" s="200"/>
      <c r="J53" s="198"/>
      <c r="K53" s="198"/>
      <c r="L53" s="198"/>
      <c r="M53" s="198"/>
      <c r="N53" s="198"/>
      <c r="O53" s="198"/>
      <c r="P53" s="198"/>
      <c r="Q53" s="198"/>
      <c r="R53" s="199"/>
      <c r="S53" s="201"/>
      <c r="T53" s="201"/>
      <c r="U53" s="201"/>
      <c r="V53" s="201"/>
      <c r="W53" s="201"/>
      <c r="X53" s="201"/>
      <c r="Y53" s="201"/>
      <c r="Z53" s="201"/>
      <c r="AA53" s="201"/>
      <c r="AB53" s="201"/>
      <c r="AC53" s="201"/>
      <c r="AD53" s="201"/>
      <c r="AE53" s="201"/>
      <c r="AF53" s="201"/>
      <c r="AG53" s="200"/>
      <c r="AH53" s="122"/>
      <c r="AI53" s="112"/>
      <c r="AJ53" s="112"/>
      <c r="AK53" s="112"/>
      <c r="AL53" s="112"/>
      <c r="AM53" s="112"/>
      <c r="AN53" s="111"/>
      <c r="AO53" s="123"/>
      <c r="AP53" s="118"/>
      <c r="AQ53" s="116"/>
      <c r="AR53" s="116"/>
      <c r="AS53" s="116"/>
      <c r="AT53" s="117"/>
      <c r="AU53" s="121"/>
    </row>
    <row r="54" spans="1:47" x14ac:dyDescent="0.2">
      <c r="A54" s="195"/>
      <c r="B54" s="211"/>
      <c r="C54" s="187"/>
      <c r="D54" s="185"/>
      <c r="E54" s="185"/>
      <c r="F54" s="185"/>
      <c r="G54" s="185"/>
      <c r="H54" s="186"/>
      <c r="I54" s="187"/>
      <c r="J54" s="185"/>
      <c r="K54" s="185"/>
      <c r="L54" s="185"/>
      <c r="M54" s="185"/>
      <c r="N54" s="185"/>
      <c r="O54" s="185"/>
      <c r="P54" s="185"/>
      <c r="Q54" s="185"/>
      <c r="R54" s="186"/>
      <c r="S54" s="188"/>
      <c r="T54" s="188"/>
      <c r="U54" s="188"/>
      <c r="V54" s="188"/>
      <c r="W54" s="188"/>
      <c r="X54" s="188"/>
      <c r="Y54" s="188"/>
      <c r="Z54" s="188"/>
      <c r="AA54" s="188"/>
      <c r="AB54" s="188"/>
      <c r="AC54" s="188"/>
      <c r="AD54" s="188"/>
      <c r="AE54" s="188"/>
      <c r="AF54" s="188"/>
      <c r="AG54" s="187"/>
      <c r="AH54" s="101"/>
      <c r="AI54" s="102"/>
      <c r="AJ54" s="102"/>
      <c r="AK54" s="102"/>
      <c r="AL54" s="102"/>
      <c r="AM54" s="102"/>
      <c r="AN54" s="103"/>
      <c r="AO54" s="104"/>
      <c r="AP54" s="108"/>
      <c r="AQ54" s="103"/>
      <c r="AR54" s="103"/>
      <c r="AS54" s="103"/>
      <c r="AT54" s="102"/>
      <c r="AU54" s="109"/>
    </row>
    <row r="55" spans="1:47" ht="13.8" thickBot="1" x14ac:dyDescent="0.25">
      <c r="A55" s="214"/>
      <c r="B55" s="215"/>
      <c r="C55" s="221"/>
      <c r="D55" s="222"/>
      <c r="E55" s="222"/>
      <c r="F55" s="222"/>
      <c r="G55" s="222"/>
      <c r="H55" s="223"/>
      <c r="I55" s="221"/>
      <c r="J55" s="222"/>
      <c r="K55" s="222"/>
      <c r="L55" s="222"/>
      <c r="M55" s="222"/>
      <c r="N55" s="222"/>
      <c r="O55" s="222"/>
      <c r="P55" s="222"/>
      <c r="Q55" s="222"/>
      <c r="R55" s="223"/>
      <c r="S55" s="224"/>
      <c r="T55" s="224"/>
      <c r="U55" s="224"/>
      <c r="V55" s="224"/>
      <c r="W55" s="224"/>
      <c r="X55" s="224"/>
      <c r="Y55" s="224"/>
      <c r="Z55" s="224"/>
      <c r="AA55" s="224"/>
      <c r="AB55" s="224"/>
      <c r="AC55" s="224"/>
      <c r="AD55" s="224"/>
      <c r="AE55" s="224"/>
      <c r="AF55" s="224"/>
      <c r="AG55" s="225"/>
      <c r="AH55" s="119"/>
      <c r="AI55" s="98"/>
      <c r="AJ55" s="98"/>
      <c r="AK55" s="98"/>
      <c r="AL55" s="98"/>
      <c r="AM55" s="98"/>
      <c r="AN55" s="97"/>
      <c r="AO55" s="120"/>
      <c r="AP55" s="118"/>
      <c r="AQ55" s="116"/>
      <c r="AR55" s="116"/>
      <c r="AS55" s="116"/>
      <c r="AT55" s="117"/>
      <c r="AU55" s="121"/>
    </row>
    <row r="56" spans="1:47" x14ac:dyDescent="0.2">
      <c r="A56" s="3017" t="s">
        <v>736</v>
      </c>
      <c r="B56" s="3018"/>
      <c r="C56" s="200"/>
      <c r="D56" s="198"/>
      <c r="E56" s="198"/>
      <c r="F56" s="198"/>
      <c r="G56" s="198"/>
      <c r="H56" s="226"/>
      <c r="I56" s="200"/>
      <c r="J56" s="198"/>
      <c r="K56" s="198"/>
      <c r="L56" s="198"/>
      <c r="M56" s="198"/>
      <c r="N56" s="198"/>
      <c r="O56" s="198"/>
      <c r="P56" s="198"/>
      <c r="Q56" s="198"/>
      <c r="R56" s="199"/>
      <c r="S56" s="201"/>
      <c r="T56" s="201"/>
      <c r="U56" s="201"/>
      <c r="V56" s="201"/>
      <c r="W56" s="201"/>
      <c r="X56" s="201"/>
      <c r="Y56" s="201"/>
      <c r="Z56" s="201"/>
      <c r="AA56" s="201"/>
      <c r="AB56" s="201"/>
      <c r="AC56" s="201"/>
      <c r="AD56" s="201"/>
      <c r="AE56" s="201"/>
      <c r="AF56" s="201"/>
      <c r="AG56" s="200"/>
      <c r="AH56" s="134"/>
      <c r="AI56" s="135"/>
      <c r="AJ56" s="135"/>
      <c r="AK56" s="135"/>
      <c r="AL56" s="135"/>
      <c r="AM56" s="135"/>
      <c r="AN56" s="135"/>
      <c r="AO56" s="135" t="s">
        <v>737</v>
      </c>
      <c r="AP56" s="135"/>
      <c r="AQ56" s="136"/>
      <c r="AR56" s="136"/>
      <c r="AS56" s="136"/>
      <c r="AT56" s="136"/>
      <c r="AU56" s="137"/>
    </row>
    <row r="57" spans="1:47" x14ac:dyDescent="0.2">
      <c r="A57" s="3009" t="s">
        <v>738</v>
      </c>
      <c r="B57" s="3010"/>
      <c r="C57" s="180"/>
      <c r="D57" s="178"/>
      <c r="E57" s="178"/>
      <c r="F57" s="178"/>
      <c r="G57" s="178"/>
      <c r="H57" s="179"/>
      <c r="I57" s="180"/>
      <c r="J57" s="178"/>
      <c r="K57" s="178"/>
      <c r="L57" s="178"/>
      <c r="M57" s="178"/>
      <c r="N57" s="178"/>
      <c r="O57" s="178"/>
      <c r="P57" s="178"/>
      <c r="Q57" s="178"/>
      <c r="R57" s="179"/>
      <c r="S57" s="181"/>
      <c r="T57" s="181"/>
      <c r="U57" s="181"/>
      <c r="V57" s="181"/>
      <c r="W57" s="181"/>
      <c r="X57" s="181"/>
      <c r="Y57" s="181"/>
      <c r="Z57" s="181"/>
      <c r="AA57" s="181"/>
      <c r="AB57" s="181"/>
      <c r="AC57" s="181"/>
      <c r="AD57" s="181"/>
      <c r="AE57" s="181"/>
      <c r="AF57" s="181"/>
      <c r="AG57" s="180"/>
      <c r="AH57" s="115"/>
      <c r="AI57" s="138"/>
      <c r="AJ57" s="138"/>
      <c r="AK57" s="138"/>
      <c r="AL57" s="138"/>
      <c r="AM57" s="138"/>
      <c r="AN57" s="138"/>
      <c r="AO57" s="139" t="s">
        <v>739</v>
      </c>
      <c r="AP57" s="3011" t="s">
        <v>740</v>
      </c>
      <c r="AQ57" s="3012"/>
      <c r="AR57" s="3012"/>
      <c r="AS57" s="3013"/>
      <c r="AT57" s="140"/>
      <c r="AU57" s="141" t="s">
        <v>88</v>
      </c>
    </row>
    <row r="58" spans="1:47" x14ac:dyDescent="0.2">
      <c r="A58" s="3009" t="s">
        <v>741</v>
      </c>
      <c r="B58" s="3010"/>
      <c r="C58" s="187"/>
      <c r="D58" s="185"/>
      <c r="E58" s="185"/>
      <c r="F58" s="185"/>
      <c r="G58" s="185"/>
      <c r="H58" s="186"/>
      <c r="I58" s="187"/>
      <c r="J58" s="185"/>
      <c r="K58" s="185"/>
      <c r="L58" s="185"/>
      <c r="M58" s="185"/>
      <c r="N58" s="185"/>
      <c r="O58" s="185"/>
      <c r="P58" s="185"/>
      <c r="Q58" s="185"/>
      <c r="R58" s="186"/>
      <c r="S58" s="188"/>
      <c r="T58" s="188"/>
      <c r="U58" s="188"/>
      <c r="V58" s="188"/>
      <c r="W58" s="188"/>
      <c r="X58" s="188"/>
      <c r="Y58" s="188"/>
      <c r="Z58" s="188"/>
      <c r="AA58" s="188"/>
      <c r="AB58" s="188"/>
      <c r="AC58" s="188"/>
      <c r="AD58" s="188"/>
      <c r="AE58" s="188"/>
      <c r="AF58" s="188"/>
      <c r="AG58" s="187"/>
      <c r="AH58" s="115"/>
      <c r="AI58" s="138"/>
      <c r="AJ58" s="138"/>
      <c r="AK58" s="138"/>
      <c r="AL58" s="138"/>
      <c r="AM58" s="138"/>
      <c r="AN58" s="138"/>
      <c r="AO58" s="139" t="s">
        <v>742</v>
      </c>
      <c r="AP58" s="3011" t="s">
        <v>743</v>
      </c>
      <c r="AQ58" s="3012"/>
      <c r="AR58" s="3012"/>
      <c r="AS58" s="3013"/>
      <c r="AT58" s="142"/>
      <c r="AU58" s="141" t="s">
        <v>88</v>
      </c>
    </row>
    <row r="59" spans="1:47" ht="13.5" customHeight="1" x14ac:dyDescent="0.2">
      <c r="A59" s="3009" t="s">
        <v>744</v>
      </c>
      <c r="B59" s="3010"/>
      <c r="C59" s="193"/>
      <c r="D59" s="191"/>
      <c r="E59" s="191"/>
      <c r="F59" s="191"/>
      <c r="G59" s="191"/>
      <c r="H59" s="192"/>
      <c r="I59" s="193"/>
      <c r="J59" s="191"/>
      <c r="K59" s="191"/>
      <c r="L59" s="191"/>
      <c r="M59" s="191"/>
      <c r="N59" s="191"/>
      <c r="O59" s="191"/>
      <c r="P59" s="191"/>
      <c r="Q59" s="191"/>
      <c r="R59" s="192"/>
      <c r="S59" s="194"/>
      <c r="T59" s="194"/>
      <c r="U59" s="194"/>
      <c r="V59" s="194"/>
      <c r="W59" s="194"/>
      <c r="X59" s="194"/>
      <c r="Y59" s="194"/>
      <c r="Z59" s="194"/>
      <c r="AA59" s="194"/>
      <c r="AB59" s="194"/>
      <c r="AC59" s="194"/>
      <c r="AD59" s="194"/>
      <c r="AE59" s="194"/>
      <c r="AF59" s="194"/>
      <c r="AG59" s="193"/>
      <c r="AH59" s="143"/>
      <c r="AI59" s="138"/>
      <c r="AJ59" s="138"/>
      <c r="AK59" s="138"/>
      <c r="AL59" s="138"/>
      <c r="AM59" s="138"/>
      <c r="AN59" s="138"/>
      <c r="AO59" s="139" t="s">
        <v>745</v>
      </c>
      <c r="AP59" s="3011" t="s">
        <v>746</v>
      </c>
      <c r="AQ59" s="3012"/>
      <c r="AR59" s="3012"/>
      <c r="AS59" s="3013"/>
      <c r="AT59" s="140"/>
      <c r="AU59" s="141" t="s">
        <v>747</v>
      </c>
    </row>
    <row r="60" spans="1:47" ht="13.5" customHeight="1" x14ac:dyDescent="0.2">
      <c r="A60" s="3009" t="s">
        <v>748</v>
      </c>
      <c r="B60" s="3014"/>
      <c r="C60" s="184"/>
      <c r="D60" s="185"/>
      <c r="E60" s="185"/>
      <c r="F60" s="185"/>
      <c r="G60" s="185"/>
      <c r="H60" s="186"/>
      <c r="I60" s="187"/>
      <c r="J60" s="185"/>
      <c r="K60" s="185"/>
      <c r="L60" s="185"/>
      <c r="M60" s="185"/>
      <c r="N60" s="185"/>
      <c r="O60" s="185"/>
      <c r="P60" s="185"/>
      <c r="Q60" s="185"/>
      <c r="R60" s="186"/>
      <c r="S60" s="188"/>
      <c r="T60" s="188"/>
      <c r="U60" s="188"/>
      <c r="V60" s="188"/>
      <c r="W60" s="188"/>
      <c r="X60" s="188"/>
      <c r="Y60" s="188"/>
      <c r="Z60" s="188"/>
      <c r="AA60" s="188"/>
      <c r="AB60" s="188"/>
      <c r="AC60" s="188"/>
      <c r="AD60" s="188"/>
      <c r="AE60" s="188"/>
      <c r="AF60" s="188"/>
      <c r="AG60" s="227"/>
      <c r="AH60" s="143"/>
      <c r="AI60" s="138"/>
      <c r="AJ60" s="138"/>
      <c r="AK60" s="138"/>
      <c r="AL60" s="138"/>
      <c r="AM60" s="138"/>
      <c r="AN60" s="138"/>
      <c r="AO60" s="118" t="s">
        <v>749</v>
      </c>
      <c r="AP60" s="118"/>
      <c r="AQ60" s="144"/>
      <c r="AR60" s="144"/>
      <c r="AS60" s="144"/>
      <c r="AT60" s="144"/>
      <c r="AU60" s="145"/>
    </row>
    <row r="61" spans="1:47" ht="13.5" customHeight="1" x14ac:dyDescent="0.2">
      <c r="A61" s="3009" t="s">
        <v>750</v>
      </c>
      <c r="B61" s="3014"/>
      <c r="C61" s="200"/>
      <c r="D61" s="198"/>
      <c r="E61" s="198"/>
      <c r="F61" s="198"/>
      <c r="G61" s="198"/>
      <c r="H61" s="199"/>
      <c r="I61" s="200"/>
      <c r="J61" s="198"/>
      <c r="K61" s="198"/>
      <c r="L61" s="198"/>
      <c r="M61" s="198"/>
      <c r="N61" s="198"/>
      <c r="O61" s="198"/>
      <c r="P61" s="198"/>
      <c r="Q61" s="198"/>
      <c r="R61" s="199"/>
      <c r="S61" s="201"/>
      <c r="T61" s="201"/>
      <c r="U61" s="201"/>
      <c r="V61" s="201"/>
      <c r="W61" s="201"/>
      <c r="X61" s="201"/>
      <c r="Y61" s="201"/>
      <c r="Z61" s="201"/>
      <c r="AA61" s="201"/>
      <c r="AB61" s="201"/>
      <c r="AC61" s="201"/>
      <c r="AD61" s="201"/>
      <c r="AE61" s="201"/>
      <c r="AF61" s="201"/>
      <c r="AG61" s="200"/>
      <c r="AH61" s="143"/>
      <c r="AI61" s="138"/>
      <c r="AJ61" s="138"/>
      <c r="AK61" s="138"/>
      <c r="AL61" s="138"/>
      <c r="AM61" s="138"/>
      <c r="AN61" s="138"/>
      <c r="AO61" s="139" t="s">
        <v>751</v>
      </c>
      <c r="AP61" s="3011" t="s">
        <v>752</v>
      </c>
      <c r="AQ61" s="3012"/>
      <c r="AR61" s="3012"/>
      <c r="AS61" s="3013"/>
      <c r="AT61" s="140"/>
      <c r="AU61" s="141" t="s">
        <v>88</v>
      </c>
    </row>
    <row r="62" spans="1:47" ht="14.25" customHeight="1" thickBot="1" x14ac:dyDescent="0.25">
      <c r="A62" s="3015" t="s">
        <v>753</v>
      </c>
      <c r="B62" s="3016"/>
      <c r="C62" s="221"/>
      <c r="D62" s="222"/>
      <c r="E62" s="222"/>
      <c r="F62" s="222"/>
      <c r="G62" s="222"/>
      <c r="H62" s="223"/>
      <c r="I62" s="221"/>
      <c r="J62" s="222"/>
      <c r="K62" s="222"/>
      <c r="L62" s="222"/>
      <c r="M62" s="222"/>
      <c r="N62" s="222"/>
      <c r="O62" s="222"/>
      <c r="P62" s="222"/>
      <c r="Q62" s="222"/>
      <c r="R62" s="223"/>
      <c r="S62" s="224"/>
      <c r="T62" s="224"/>
      <c r="U62" s="224"/>
      <c r="V62" s="224"/>
      <c r="W62" s="224"/>
      <c r="X62" s="224"/>
      <c r="Y62" s="224"/>
      <c r="Z62" s="224"/>
      <c r="AA62" s="224"/>
      <c r="AB62" s="224"/>
      <c r="AC62" s="224"/>
      <c r="AD62" s="224"/>
      <c r="AE62" s="224"/>
      <c r="AF62" s="224"/>
      <c r="AG62" s="221"/>
      <c r="AH62" s="143"/>
      <c r="AI62" s="118"/>
      <c r="AJ62" s="118"/>
      <c r="AK62" s="118"/>
      <c r="AL62" s="118"/>
      <c r="AM62" s="118"/>
      <c r="AN62" s="118"/>
      <c r="AO62" s="139" t="s">
        <v>754</v>
      </c>
      <c r="AP62" s="3011" t="s">
        <v>743</v>
      </c>
      <c r="AQ62" s="3012"/>
      <c r="AR62" s="3012"/>
      <c r="AS62" s="3013"/>
      <c r="AT62" s="142"/>
      <c r="AU62" s="141" t="s">
        <v>88</v>
      </c>
    </row>
    <row r="63" spans="1:47" ht="18" customHeight="1" thickBot="1" x14ac:dyDescent="0.25">
      <c r="A63" s="3003" t="s">
        <v>755</v>
      </c>
      <c r="B63" s="3004"/>
      <c r="C63" s="3004"/>
      <c r="D63" s="3004"/>
      <c r="E63" s="3004"/>
      <c r="F63" s="3004"/>
      <c r="G63" s="3004"/>
      <c r="H63" s="3004"/>
      <c r="I63" s="3004"/>
      <c r="J63" s="3004"/>
      <c r="K63" s="3004"/>
      <c r="L63" s="3004"/>
      <c r="M63" s="3004"/>
      <c r="N63" s="3004"/>
      <c r="O63" s="3004"/>
      <c r="P63" s="3004"/>
      <c r="Q63" s="3004"/>
      <c r="R63" s="3004"/>
      <c r="S63" s="3004"/>
      <c r="T63" s="3004"/>
      <c r="U63" s="3004"/>
      <c r="V63" s="3004"/>
      <c r="W63" s="3004"/>
      <c r="X63" s="3004"/>
      <c r="Y63" s="3004"/>
      <c r="Z63" s="3004"/>
      <c r="AA63" s="3004"/>
      <c r="AB63" s="3004"/>
      <c r="AC63" s="3004"/>
      <c r="AD63" s="3004"/>
      <c r="AE63" s="3004"/>
      <c r="AF63" s="3004"/>
      <c r="AG63" s="3005"/>
      <c r="AH63" s="146"/>
      <c r="AI63" s="147"/>
      <c r="AJ63" s="147"/>
      <c r="AK63" s="147"/>
      <c r="AL63" s="147"/>
      <c r="AM63" s="147"/>
      <c r="AN63" s="147"/>
      <c r="AO63" s="148" t="s">
        <v>745</v>
      </c>
      <c r="AP63" s="3006" t="s">
        <v>756</v>
      </c>
      <c r="AQ63" s="3007"/>
      <c r="AR63" s="3007"/>
      <c r="AS63" s="3008"/>
      <c r="AT63" s="149"/>
      <c r="AU63" s="150" t="s">
        <v>747</v>
      </c>
    </row>
    <row r="64" spans="1:47" ht="18" customHeight="1" x14ac:dyDescent="0.2">
      <c r="A64" s="228" t="s">
        <v>757</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O64" s="169"/>
      <c r="AP64" s="169"/>
      <c r="AQ64" s="170"/>
      <c r="AR64" s="170"/>
      <c r="AS64" s="170"/>
    </row>
    <row r="65" spans="1:49" ht="18" customHeight="1" x14ac:dyDescent="0.2">
      <c r="A65" s="228" t="s">
        <v>758</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O65" s="169"/>
      <c r="AP65" s="169"/>
      <c r="AQ65" s="170"/>
      <c r="AR65" s="170"/>
      <c r="AS65" s="170"/>
    </row>
    <row r="66" spans="1:49" s="151" customFormat="1" ht="15" customHeight="1" x14ac:dyDescent="0.2">
      <c r="A66" s="71" t="s">
        <v>1742</v>
      </c>
      <c r="B66" s="230"/>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152"/>
      <c r="AI66" s="152"/>
      <c r="AJ66" s="153"/>
      <c r="AK66" s="153"/>
      <c r="AL66" s="153"/>
      <c r="AM66" s="153"/>
      <c r="AN66" s="153"/>
      <c r="AO66" s="153"/>
      <c r="AP66" s="153"/>
      <c r="AQ66" s="153"/>
      <c r="AR66" s="153"/>
      <c r="AS66" s="153"/>
      <c r="AT66" s="153"/>
      <c r="AU66" s="153"/>
      <c r="AV66" s="153"/>
      <c r="AW66" s="153"/>
    </row>
    <row r="67" spans="1:49" s="151" customFormat="1" ht="15" customHeight="1" x14ac:dyDescent="0.2">
      <c r="A67" s="154" t="s">
        <v>759</v>
      </c>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3"/>
      <c r="AK67" s="153"/>
      <c r="AL67" s="153"/>
      <c r="AM67" s="153"/>
      <c r="AN67" s="153"/>
      <c r="AO67" s="153"/>
      <c r="AP67" s="153"/>
      <c r="AQ67" s="153"/>
      <c r="AR67" s="153"/>
      <c r="AS67" s="153"/>
      <c r="AT67" s="153"/>
      <c r="AU67" s="153"/>
      <c r="AV67" s="153"/>
      <c r="AW67" s="153"/>
    </row>
  </sheetData>
  <mergeCells count="32">
    <mergeCell ref="AU2:AU3"/>
    <mergeCell ref="AO2:AO3"/>
    <mergeCell ref="AP2:AP3"/>
    <mergeCell ref="AQ2:AQ3"/>
    <mergeCell ref="AR2:AR3"/>
    <mergeCell ref="AS2:AS3"/>
    <mergeCell ref="AP58:AS58"/>
    <mergeCell ref="A2:A3"/>
    <mergeCell ref="B2:B3"/>
    <mergeCell ref="AH2:AH3"/>
    <mergeCell ref="AI2:AI3"/>
    <mergeCell ref="AJ2:AJ3"/>
    <mergeCell ref="AK2:AK3"/>
    <mergeCell ref="AL2:AL3"/>
    <mergeCell ref="AM2:AM3"/>
    <mergeCell ref="AN2:AN3"/>
    <mergeCell ref="M1:AB1"/>
    <mergeCell ref="A1:J1"/>
    <mergeCell ref="AT2:AT3"/>
    <mergeCell ref="A63:AG63"/>
    <mergeCell ref="AP63:AS63"/>
    <mergeCell ref="A59:B59"/>
    <mergeCell ref="AP59:AS59"/>
    <mergeCell ref="A60:B60"/>
    <mergeCell ref="A61:B61"/>
    <mergeCell ref="AP61:AS61"/>
    <mergeCell ref="A62:B62"/>
    <mergeCell ref="AP62:AS62"/>
    <mergeCell ref="A56:B56"/>
    <mergeCell ref="A57:B57"/>
    <mergeCell ref="AP57:AS57"/>
    <mergeCell ref="A58:B58"/>
  </mergeCells>
  <phoneticPr fontId="7"/>
  <printOptions horizontalCentered="1"/>
  <pageMargins left="0.70866141732283472" right="0.70866141732283472" top="0.59055118110236227" bottom="0.59055118110236227" header="0.31496062992125984" footer="0.31496062992125984"/>
  <pageSetup paperSize="9" scale="55" firstPageNumber="96" orientation="landscape" useFirstPageNumber="1" r:id="rId1"/>
  <headerFooter>
    <oddFooter xml:space="preserve">&amp;C&amp;P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9"/>
  <sheetViews>
    <sheetView view="pageBreakPreview" zoomScaleNormal="100" zoomScaleSheetLayoutView="100" workbookViewId="0">
      <selection activeCell="B6" sqref="B6:H7"/>
    </sheetView>
  </sheetViews>
  <sheetFormatPr defaultColWidth="9" defaultRowHeight="13.2" x14ac:dyDescent="0.2"/>
  <cols>
    <col min="1" max="1" width="9" style="241"/>
    <col min="2" max="5" width="11.33203125" style="241" customWidth="1"/>
    <col min="6" max="6" width="9" style="241" customWidth="1"/>
    <col min="7" max="7" width="10.21875" style="241" customWidth="1"/>
    <col min="8" max="8" width="11.77734375" style="241" customWidth="1"/>
    <col min="9" max="16384" width="9" style="241"/>
  </cols>
  <sheetData>
    <row r="1" spans="1:8" ht="18" customHeight="1" x14ac:dyDescent="0.2">
      <c r="A1" s="240" t="s">
        <v>1750</v>
      </c>
    </row>
    <row r="2" spans="1:8" ht="29.25" customHeight="1" x14ac:dyDescent="0.2">
      <c r="A2" s="3045" t="s">
        <v>1744</v>
      </c>
      <c r="B2" s="3045"/>
      <c r="C2" s="3045"/>
      <c r="D2" s="3045"/>
      <c r="E2" s="3045"/>
      <c r="F2" s="3045"/>
      <c r="G2" s="3045"/>
      <c r="H2" s="3045"/>
    </row>
    <row r="3" spans="1:8" ht="22.5" customHeight="1" thickBot="1" x14ac:dyDescent="0.4">
      <c r="A3" s="242"/>
      <c r="B3" s="242"/>
      <c r="C3" s="242"/>
      <c r="D3" s="242"/>
      <c r="E3" s="3046" t="s">
        <v>1745</v>
      </c>
      <c r="F3" s="3047"/>
      <c r="G3" s="3047"/>
      <c r="H3" s="3047"/>
    </row>
    <row r="4" spans="1:8" ht="83.25" customHeight="1" x14ac:dyDescent="0.2">
      <c r="A4" s="3048" t="s">
        <v>1751</v>
      </c>
      <c r="B4" s="3049"/>
      <c r="C4" s="3049"/>
      <c r="D4" s="3049"/>
      <c r="E4" s="3049"/>
      <c r="F4" s="3049"/>
      <c r="G4" s="3049"/>
      <c r="H4" s="3050"/>
    </row>
    <row r="5" spans="1:8" ht="67.5" customHeight="1" thickBot="1" x14ac:dyDescent="0.25">
      <c r="A5" s="3051" t="s">
        <v>1752</v>
      </c>
      <c r="B5" s="3052"/>
      <c r="C5" s="3052"/>
      <c r="D5" s="3052"/>
      <c r="E5" s="3052"/>
      <c r="F5" s="3052"/>
      <c r="G5" s="3052"/>
      <c r="H5" s="3053"/>
    </row>
    <row r="6" spans="1:8" ht="144.75" customHeight="1" x14ac:dyDescent="0.2">
      <c r="A6" s="3054" t="s">
        <v>1746</v>
      </c>
      <c r="B6" s="3056"/>
      <c r="C6" s="3057"/>
      <c r="D6" s="3057"/>
      <c r="E6" s="3057"/>
      <c r="F6" s="3057"/>
      <c r="G6" s="3057"/>
      <c r="H6" s="3058"/>
    </row>
    <row r="7" spans="1:8" ht="144.75" customHeight="1" x14ac:dyDescent="0.2">
      <c r="A7" s="3055"/>
      <c r="B7" s="3059"/>
      <c r="C7" s="3060"/>
      <c r="D7" s="3060"/>
      <c r="E7" s="3060"/>
      <c r="F7" s="3060"/>
      <c r="G7" s="3060"/>
      <c r="H7" s="3061"/>
    </row>
    <row r="8" spans="1:8" ht="134.25" customHeight="1" x14ac:dyDescent="0.2">
      <c r="A8" s="3037" t="s">
        <v>1747</v>
      </c>
      <c r="B8" s="3039"/>
      <c r="C8" s="3040"/>
      <c r="D8" s="3040"/>
      <c r="E8" s="3040"/>
      <c r="F8" s="3040"/>
      <c r="G8" s="3040"/>
      <c r="H8" s="3041"/>
    </row>
    <row r="9" spans="1:8" ht="144.75" customHeight="1" thickBot="1" x14ac:dyDescent="0.25">
      <c r="A9" s="3038"/>
      <c r="B9" s="3042"/>
      <c r="C9" s="3043"/>
      <c r="D9" s="3043"/>
      <c r="E9" s="3043"/>
      <c r="F9" s="3043"/>
      <c r="G9" s="3043"/>
      <c r="H9" s="3044"/>
    </row>
  </sheetData>
  <mergeCells count="8">
    <mergeCell ref="A8:A9"/>
    <mergeCell ref="B8:H9"/>
    <mergeCell ref="A2:H2"/>
    <mergeCell ref="E3:H3"/>
    <mergeCell ref="A4:H4"/>
    <mergeCell ref="A5:H5"/>
    <mergeCell ref="A6:A7"/>
    <mergeCell ref="B6:H7"/>
  </mergeCells>
  <phoneticPr fontId="7"/>
  <printOptions horizontalCentered="1"/>
  <pageMargins left="0.70866141732283472" right="0.70866141732283472" top="0.59055118110236227" bottom="0.59055118110236227" header="0.31496062992125984" footer="0.31496062992125984"/>
  <pageSetup paperSize="9" firstPageNumber="97" orientation="portrait" useFirstPageNumber="1" r:id="rId1"/>
  <headerFooter>
    <oddFooter xml:space="preserve">&amp;C&amp;P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CF60-1B89-4C2D-B93F-DD44EE00E28C}">
  <sheetPr>
    <pageSetUpPr fitToPage="1"/>
  </sheetPr>
  <dimension ref="A1:O27"/>
  <sheetViews>
    <sheetView view="pageBreakPreview" zoomScaleNormal="100" zoomScaleSheetLayoutView="100" workbookViewId="0">
      <selection activeCell="R9" sqref="R9"/>
    </sheetView>
  </sheetViews>
  <sheetFormatPr defaultColWidth="9" defaultRowHeight="14.4" x14ac:dyDescent="0.2"/>
  <cols>
    <col min="1" max="1" width="11.21875" style="1559" customWidth="1"/>
    <col min="2" max="2" width="7.77734375" style="1559" customWidth="1"/>
    <col min="3" max="3" width="10.109375" style="1559" customWidth="1"/>
    <col min="4" max="14" width="8.6640625" style="1559" customWidth="1"/>
    <col min="15" max="15" width="13.6640625" style="1559" customWidth="1"/>
    <col min="16" max="16384" width="9" style="1559"/>
  </cols>
  <sheetData>
    <row r="1" spans="1:15" ht="16.2" x14ac:dyDescent="0.2">
      <c r="A1" s="1558" t="s">
        <v>2856</v>
      </c>
    </row>
    <row r="2" spans="1:15" ht="18" x14ac:dyDescent="0.3">
      <c r="A2" s="3071" t="s">
        <v>1702</v>
      </c>
      <c r="B2" s="3072"/>
      <c r="C2" s="3072"/>
      <c r="D2" s="3072"/>
      <c r="E2" s="3072"/>
      <c r="F2" s="3072"/>
      <c r="G2" s="3072"/>
      <c r="H2" s="3073" t="s">
        <v>1748</v>
      </c>
      <c r="I2" s="3073"/>
      <c r="J2" s="3073"/>
      <c r="K2" s="3073"/>
      <c r="L2" s="3073"/>
      <c r="M2" s="3073"/>
      <c r="N2" s="3073"/>
    </row>
    <row r="3" spans="1:15" ht="18.75" customHeight="1" x14ac:dyDescent="0.2">
      <c r="A3" s="3074" t="s">
        <v>761</v>
      </c>
      <c r="B3" s="3076" t="s">
        <v>760</v>
      </c>
      <c r="C3" s="3077"/>
      <c r="D3" s="1560" t="s">
        <v>1703</v>
      </c>
      <c r="E3" s="1561"/>
      <c r="F3" s="1561"/>
      <c r="G3" s="1561"/>
      <c r="H3" s="1561"/>
      <c r="I3" s="1561"/>
      <c r="J3" s="1561"/>
      <c r="K3" s="1561"/>
      <c r="L3" s="1561"/>
      <c r="M3" s="1561"/>
      <c r="N3" s="1561"/>
      <c r="O3" s="1562"/>
    </row>
    <row r="4" spans="1:15" s="1568" customFormat="1" ht="18.75" customHeight="1" x14ac:dyDescent="0.2">
      <c r="A4" s="3075"/>
      <c r="B4" s="3078"/>
      <c r="C4" s="3079"/>
      <c r="D4" s="1563" t="s">
        <v>2849</v>
      </c>
      <c r="E4" s="1563" t="s">
        <v>2850</v>
      </c>
      <c r="F4" s="1564" t="s">
        <v>765</v>
      </c>
      <c r="G4" s="1565" t="s">
        <v>762</v>
      </c>
      <c r="H4" s="1565" t="s">
        <v>764</v>
      </c>
      <c r="I4" s="1563" t="s">
        <v>763</v>
      </c>
      <c r="J4" s="1563" t="s">
        <v>2851</v>
      </c>
      <c r="K4" s="1566" t="s">
        <v>2852</v>
      </c>
      <c r="L4" s="1565"/>
      <c r="M4" s="1567"/>
      <c r="N4" s="3080" t="s">
        <v>694</v>
      </c>
      <c r="O4" s="3081"/>
    </row>
    <row r="5" spans="1:15" ht="19.2" customHeight="1" x14ac:dyDescent="0.2">
      <c r="A5" s="1569"/>
      <c r="B5" s="3067"/>
      <c r="C5" s="3068"/>
      <c r="D5" s="1570"/>
      <c r="E5" s="1570"/>
      <c r="F5" s="1570"/>
      <c r="G5" s="1570"/>
      <c r="H5" s="1570"/>
      <c r="I5" s="1570"/>
      <c r="J5" s="1570"/>
      <c r="K5" s="1570"/>
      <c r="L5" s="1570"/>
      <c r="M5" s="1570"/>
      <c r="N5" s="3069"/>
      <c r="O5" s="3070"/>
    </row>
    <row r="6" spans="1:15" ht="20.100000000000001" customHeight="1" x14ac:dyDescent="0.2">
      <c r="A6" s="1569"/>
      <c r="B6" s="3067"/>
      <c r="C6" s="3068"/>
      <c r="D6" s="1570"/>
      <c r="E6" s="1570"/>
      <c r="F6" s="1570"/>
      <c r="G6" s="1570"/>
      <c r="H6" s="1570"/>
      <c r="I6" s="1570"/>
      <c r="J6" s="1570"/>
      <c r="K6" s="1570"/>
      <c r="L6" s="1570"/>
      <c r="M6" s="1570"/>
      <c r="N6" s="3069"/>
      <c r="O6" s="3070"/>
    </row>
    <row r="7" spans="1:15" ht="20.100000000000001" customHeight="1" x14ac:dyDescent="0.2">
      <c r="A7" s="1569"/>
      <c r="B7" s="3067"/>
      <c r="C7" s="3068"/>
      <c r="D7" s="1570"/>
      <c r="E7" s="1570"/>
      <c r="F7" s="1570"/>
      <c r="G7" s="1570"/>
      <c r="H7" s="1570"/>
      <c r="I7" s="1570"/>
      <c r="J7" s="1570"/>
      <c r="K7" s="1570"/>
      <c r="L7" s="1570"/>
      <c r="M7" s="1570"/>
      <c r="N7" s="3069"/>
      <c r="O7" s="3070"/>
    </row>
    <row r="8" spans="1:15" ht="20.100000000000001" customHeight="1" x14ac:dyDescent="0.2">
      <c r="A8" s="1569"/>
      <c r="B8" s="3067"/>
      <c r="C8" s="3068"/>
      <c r="D8" s="1570"/>
      <c r="E8" s="1570"/>
      <c r="F8" s="1570"/>
      <c r="G8" s="1570"/>
      <c r="H8" s="1570"/>
      <c r="I8" s="1570"/>
      <c r="J8" s="1570"/>
      <c r="K8" s="1570"/>
      <c r="L8" s="1570"/>
      <c r="M8" s="1570"/>
      <c r="N8" s="3069"/>
      <c r="O8" s="3070"/>
    </row>
    <row r="9" spans="1:15" ht="20.100000000000001" customHeight="1" x14ac:dyDescent="0.2">
      <c r="A9" s="1569"/>
      <c r="B9" s="3067"/>
      <c r="C9" s="3068"/>
      <c r="D9" s="1570"/>
      <c r="E9" s="1570"/>
      <c r="F9" s="1570"/>
      <c r="G9" s="1570"/>
      <c r="H9" s="1570"/>
      <c r="I9" s="1570"/>
      <c r="J9" s="1570"/>
      <c r="K9" s="1570"/>
      <c r="L9" s="1570"/>
      <c r="M9" s="1570"/>
      <c r="N9" s="3069"/>
      <c r="O9" s="3070"/>
    </row>
    <row r="10" spans="1:15" ht="20.100000000000001" customHeight="1" x14ac:dyDescent="0.2">
      <c r="A10" s="1569"/>
      <c r="B10" s="3067"/>
      <c r="C10" s="3068"/>
      <c r="D10" s="1570"/>
      <c r="E10" s="1570"/>
      <c r="F10" s="1570"/>
      <c r="G10" s="1570"/>
      <c r="H10" s="1570"/>
      <c r="I10" s="1570"/>
      <c r="J10" s="1570"/>
      <c r="K10" s="1570"/>
      <c r="L10" s="1570"/>
      <c r="M10" s="1570"/>
      <c r="N10" s="3069"/>
      <c r="O10" s="3070"/>
    </row>
    <row r="11" spans="1:15" ht="20.100000000000001" customHeight="1" x14ac:dyDescent="0.2">
      <c r="A11" s="1569"/>
      <c r="B11" s="3067"/>
      <c r="C11" s="3068"/>
      <c r="D11" s="1570"/>
      <c r="E11" s="1570"/>
      <c r="F11" s="1570"/>
      <c r="G11" s="1570"/>
      <c r="H11" s="1570"/>
      <c r="I11" s="1570"/>
      <c r="J11" s="1570"/>
      <c r="K11" s="1570"/>
      <c r="L11" s="1570"/>
      <c r="M11" s="1570"/>
      <c r="N11" s="3069"/>
      <c r="O11" s="3070"/>
    </row>
    <row r="12" spans="1:15" ht="20.100000000000001" customHeight="1" x14ac:dyDescent="0.2">
      <c r="A12" s="1569"/>
      <c r="B12" s="3067"/>
      <c r="C12" s="3068"/>
      <c r="D12" s="1570"/>
      <c r="E12" s="1570"/>
      <c r="F12" s="1570"/>
      <c r="G12" s="1570"/>
      <c r="H12" s="1570"/>
      <c r="I12" s="1570"/>
      <c r="J12" s="1570"/>
      <c r="K12" s="1570"/>
      <c r="L12" s="1570"/>
      <c r="M12" s="1570"/>
      <c r="N12" s="3069"/>
      <c r="O12" s="3070"/>
    </row>
    <row r="13" spans="1:15" ht="20.100000000000001" customHeight="1" x14ac:dyDescent="0.2">
      <c r="A13" s="1569"/>
      <c r="B13" s="3067"/>
      <c r="C13" s="3068"/>
      <c r="D13" s="1570"/>
      <c r="E13" s="1570"/>
      <c r="F13" s="1570"/>
      <c r="G13" s="1570"/>
      <c r="H13" s="1570"/>
      <c r="I13" s="1570"/>
      <c r="J13" s="1570"/>
      <c r="K13" s="1570"/>
      <c r="L13" s="1570"/>
      <c r="M13" s="1570"/>
      <c r="N13" s="3069"/>
      <c r="O13" s="3070"/>
    </row>
    <row r="14" spans="1:15" ht="20.100000000000001" customHeight="1" x14ac:dyDescent="0.2">
      <c r="A14" s="1569"/>
      <c r="B14" s="3067"/>
      <c r="C14" s="3068"/>
      <c r="D14" s="1570"/>
      <c r="E14" s="1570"/>
      <c r="F14" s="1570"/>
      <c r="G14" s="1570"/>
      <c r="H14" s="1570"/>
      <c r="I14" s="1570"/>
      <c r="J14" s="1570"/>
      <c r="K14" s="1570"/>
      <c r="L14" s="1570"/>
      <c r="M14" s="1570"/>
      <c r="N14" s="3069"/>
      <c r="O14" s="3070"/>
    </row>
    <row r="15" spans="1:15" ht="20.100000000000001" customHeight="1" x14ac:dyDescent="0.2">
      <c r="A15" s="1569"/>
      <c r="B15" s="3067"/>
      <c r="C15" s="3068"/>
      <c r="D15" s="1570"/>
      <c r="E15" s="1570"/>
      <c r="F15" s="1570"/>
      <c r="G15" s="1570"/>
      <c r="H15" s="1570"/>
      <c r="I15" s="1570"/>
      <c r="J15" s="1570"/>
      <c r="K15" s="1570"/>
      <c r="L15" s="1570"/>
      <c r="M15" s="1570"/>
      <c r="N15" s="3069"/>
      <c r="O15" s="3070"/>
    </row>
    <row r="16" spans="1:15" ht="19.2" customHeight="1" x14ac:dyDescent="0.2">
      <c r="A16" s="1569"/>
      <c r="B16" s="3067"/>
      <c r="C16" s="3068"/>
      <c r="D16" s="1570"/>
      <c r="E16" s="1570"/>
      <c r="F16" s="1570"/>
      <c r="G16" s="1570"/>
      <c r="H16" s="1570"/>
      <c r="I16" s="1570"/>
      <c r="J16" s="1570"/>
      <c r="K16" s="1570"/>
      <c r="L16" s="1570"/>
      <c r="M16" s="1570"/>
      <c r="N16" s="3069"/>
      <c r="O16" s="3070"/>
    </row>
    <row r="17" spans="1:15" ht="19.2" customHeight="1" x14ac:dyDescent="0.2"/>
    <row r="18" spans="1:15" ht="25.2" customHeight="1" x14ac:dyDescent="0.2">
      <c r="A18" s="3062" t="s">
        <v>1704</v>
      </c>
      <c r="B18" s="3062"/>
      <c r="C18" s="3062"/>
      <c r="D18" s="3062"/>
      <c r="E18" s="3062"/>
      <c r="F18" s="3062"/>
      <c r="G18" s="3062"/>
      <c r="H18" s="3062"/>
      <c r="I18" s="3062"/>
      <c r="J18" s="3062"/>
      <c r="K18" s="3062"/>
      <c r="L18" s="3062"/>
      <c r="M18" s="3062"/>
      <c r="N18" s="3062"/>
    </row>
    <row r="19" spans="1:15" ht="23.4" customHeight="1" x14ac:dyDescent="0.2">
      <c r="A19" s="3062" t="s">
        <v>766</v>
      </c>
      <c r="B19" s="3062"/>
      <c r="C19" s="3062"/>
      <c r="D19" s="3062"/>
      <c r="E19" s="3062"/>
      <c r="F19" s="3062"/>
      <c r="G19" s="3062"/>
      <c r="H19" s="3062"/>
      <c r="I19" s="3062"/>
      <c r="J19" s="3062"/>
      <c r="K19" s="3062"/>
      <c r="L19" s="3062"/>
      <c r="M19" s="3062"/>
      <c r="N19" s="3062"/>
    </row>
    <row r="20" spans="1:15" ht="27" customHeight="1" x14ac:dyDescent="0.2">
      <c r="A20" s="3062" t="s">
        <v>767</v>
      </c>
      <c r="B20" s="3062"/>
      <c r="C20" s="3062"/>
      <c r="D20" s="3062"/>
      <c r="E20" s="3062"/>
      <c r="F20" s="3062"/>
      <c r="G20" s="3062"/>
      <c r="H20" s="3062"/>
      <c r="I20" s="3062"/>
      <c r="J20" s="3062"/>
      <c r="K20" s="3062"/>
      <c r="L20" s="3062"/>
      <c r="M20" s="3062"/>
      <c r="N20" s="3062"/>
    </row>
    <row r="21" spans="1:15" ht="15.6" customHeight="1" x14ac:dyDescent="0.2">
      <c r="A21" s="3063" t="s">
        <v>2853</v>
      </c>
      <c r="B21" s="3063"/>
      <c r="C21" s="3063"/>
      <c r="D21" s="3063"/>
      <c r="E21" s="3063"/>
      <c r="F21" s="3063"/>
      <c r="G21" s="3063"/>
      <c r="H21" s="3063"/>
      <c r="I21" s="3063"/>
      <c r="J21" s="3063"/>
      <c r="K21" s="3063"/>
      <c r="L21" s="3063"/>
      <c r="M21" s="3063"/>
      <c r="N21" s="3063"/>
    </row>
    <row r="22" spans="1:15" ht="16.2" customHeight="1" x14ac:dyDescent="0.2">
      <c r="A22" s="3063"/>
      <c r="B22" s="3063"/>
      <c r="C22" s="3063"/>
      <c r="D22" s="3063"/>
      <c r="E22" s="3063"/>
      <c r="F22" s="3063"/>
      <c r="G22" s="3063"/>
      <c r="H22" s="3063"/>
      <c r="I22" s="3063"/>
      <c r="J22" s="3063"/>
      <c r="K22" s="3063"/>
      <c r="L22" s="3063"/>
      <c r="M22" s="3063"/>
      <c r="N22" s="3063"/>
    </row>
    <row r="23" spans="1:15" ht="19.8" customHeight="1" x14ac:dyDescent="0.2">
      <c r="A23" s="3063"/>
      <c r="B23" s="3063"/>
      <c r="C23" s="3063"/>
      <c r="D23" s="3063"/>
      <c r="E23" s="3063"/>
      <c r="F23" s="3063"/>
      <c r="G23" s="3063"/>
      <c r="H23" s="3063"/>
      <c r="I23" s="3063"/>
      <c r="J23" s="3063"/>
      <c r="K23" s="3063"/>
      <c r="L23" s="3063"/>
      <c r="M23" s="3063"/>
      <c r="N23" s="3063"/>
    </row>
    <row r="24" spans="1:15" ht="4.8" customHeight="1" x14ac:dyDescent="0.2">
      <c r="O24" s="1571"/>
    </row>
    <row r="25" spans="1:15" ht="14.4" customHeight="1" x14ac:dyDescent="0.2">
      <c r="A25" s="3064" t="s">
        <v>2854</v>
      </c>
      <c r="B25" s="3064"/>
      <c r="C25" s="3065" t="s">
        <v>2855</v>
      </c>
      <c r="D25" s="3065"/>
      <c r="E25" s="3065"/>
      <c r="F25" s="3065"/>
      <c r="G25" s="3065"/>
      <c r="H25" s="3065"/>
      <c r="I25" s="3065"/>
      <c r="J25" s="3065"/>
      <c r="K25" s="3065"/>
      <c r="L25" s="3065"/>
      <c r="M25" s="3065"/>
      <c r="N25" s="3065"/>
      <c r="O25" s="1571"/>
    </row>
    <row r="27" spans="1:15" ht="27" customHeight="1" x14ac:dyDescent="0.2">
      <c r="A27" s="3066" t="s">
        <v>1749</v>
      </c>
      <c r="B27" s="3066"/>
      <c r="C27" s="3066"/>
      <c r="D27" s="3066"/>
      <c r="E27" s="3066"/>
      <c r="F27" s="3066"/>
      <c r="G27" s="3066"/>
      <c r="H27" s="3066"/>
      <c r="I27" s="3066"/>
      <c r="J27" s="3066"/>
      <c r="K27" s="3066"/>
      <c r="L27" s="3066"/>
      <c r="M27" s="3066"/>
      <c r="N27" s="3066"/>
    </row>
  </sheetData>
  <mergeCells count="36">
    <mergeCell ref="B5:C5"/>
    <mergeCell ref="N5:O5"/>
    <mergeCell ref="A2:G2"/>
    <mergeCell ref="H2:N2"/>
    <mergeCell ref="A3:A4"/>
    <mergeCell ref="B3:C4"/>
    <mergeCell ref="N4:O4"/>
    <mergeCell ref="B6:C6"/>
    <mergeCell ref="N6:O6"/>
    <mergeCell ref="B7:C7"/>
    <mergeCell ref="N7:O7"/>
    <mergeCell ref="B8:C8"/>
    <mergeCell ref="N8:O8"/>
    <mergeCell ref="B9:C9"/>
    <mergeCell ref="N9:O9"/>
    <mergeCell ref="B10:C10"/>
    <mergeCell ref="N10:O10"/>
    <mergeCell ref="B11:C11"/>
    <mergeCell ref="N11:O11"/>
    <mergeCell ref="A19:N19"/>
    <mergeCell ref="B12:C12"/>
    <mergeCell ref="N12:O12"/>
    <mergeCell ref="B13:C13"/>
    <mergeCell ref="N13:O13"/>
    <mergeCell ref="B14:C14"/>
    <mergeCell ref="N14:O14"/>
    <mergeCell ref="B15:C15"/>
    <mergeCell ref="N15:O15"/>
    <mergeCell ref="B16:C16"/>
    <mergeCell ref="N16:O16"/>
    <mergeCell ref="A18:N18"/>
    <mergeCell ref="A20:N20"/>
    <mergeCell ref="A21:N23"/>
    <mergeCell ref="A25:B25"/>
    <mergeCell ref="C25:N25"/>
    <mergeCell ref="A27:N27"/>
  </mergeCells>
  <phoneticPr fontId="7"/>
  <dataValidations count="1">
    <dataValidation type="list" allowBlank="1" showInputMessage="1" showErrorMessage="1" sqref="D5:M16" xr:uid="{2F61A17F-D325-4AA6-8A69-16476CE3C6F1}">
      <formula1>選択５</formula1>
    </dataValidation>
  </dataValidations>
  <printOptions horizontalCentered="1"/>
  <pageMargins left="0.70866141732283472" right="0.70866141732283472" top="0.74803149606299213" bottom="0.74803149606299213" header="0.31496062992125984" footer="0.31496062992125984"/>
  <pageSetup paperSize="9" scale="96" firstPageNumber="98" fitToHeight="0" orientation="landscape" useFirstPageNumber="1" r:id="rId1"/>
  <headerFooter>
    <oddFooter>&amp;C98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0"/>
  <sheetViews>
    <sheetView view="pageBreakPreview" topLeftCell="A223" zoomScaleNormal="100" zoomScaleSheetLayoutView="100" workbookViewId="0">
      <selection activeCell="B212" sqref="B212"/>
    </sheetView>
  </sheetViews>
  <sheetFormatPr defaultRowHeight="14.4" x14ac:dyDescent="0.2"/>
  <cols>
    <col min="1" max="1" width="4.21875" style="271" bestFit="1" customWidth="1"/>
    <col min="2" max="2" width="11" style="721" customWidth="1"/>
    <col min="3" max="3" width="3.44140625" style="245" bestFit="1" customWidth="1"/>
    <col min="4" max="4" width="3.109375" style="245" customWidth="1"/>
    <col min="5" max="5" width="13.33203125" style="245" customWidth="1"/>
    <col min="6" max="11" width="7.6640625" style="245" customWidth="1"/>
    <col min="12" max="12" width="5.44140625" style="245" bestFit="1" customWidth="1"/>
    <col min="13" max="246" width="9" style="245"/>
    <col min="247" max="247" width="3.6640625" style="245" customWidth="1"/>
    <col min="248" max="248" width="12.6640625" style="245" customWidth="1"/>
    <col min="249" max="249" width="1.6640625" style="245" customWidth="1"/>
    <col min="250" max="250" width="3.109375" style="245" customWidth="1"/>
    <col min="251" max="258" width="7.6640625" style="245" customWidth="1"/>
    <col min="259" max="259" width="1.6640625" style="245" customWidth="1"/>
    <col min="260" max="260" width="5.6640625" style="245" customWidth="1"/>
    <col min="261" max="261" width="14.33203125" style="245" customWidth="1"/>
    <col min="262" max="262" width="14.21875" style="245" customWidth="1"/>
    <col min="263" max="502" width="9" style="245"/>
    <col min="503" max="503" width="3.6640625" style="245" customWidth="1"/>
    <col min="504" max="504" width="12.6640625" style="245" customWidth="1"/>
    <col min="505" max="505" width="1.6640625" style="245" customWidth="1"/>
    <col min="506" max="506" width="3.109375" style="245" customWidth="1"/>
    <col min="507" max="514" width="7.6640625" style="245" customWidth="1"/>
    <col min="515" max="515" width="1.6640625" style="245" customWidth="1"/>
    <col min="516" max="516" width="5.6640625" style="245" customWidth="1"/>
    <col min="517" max="517" width="14.33203125" style="245" customWidth="1"/>
    <col min="518" max="518" width="14.21875" style="245" customWidth="1"/>
    <col min="519" max="758" width="9" style="245"/>
    <col min="759" max="759" width="3.6640625" style="245" customWidth="1"/>
    <col min="760" max="760" width="12.6640625" style="245" customWidth="1"/>
    <col min="761" max="761" width="1.6640625" style="245" customWidth="1"/>
    <col min="762" max="762" width="3.109375" style="245" customWidth="1"/>
    <col min="763" max="770" width="7.6640625" style="245" customWidth="1"/>
    <col min="771" max="771" width="1.6640625" style="245" customWidth="1"/>
    <col min="772" max="772" width="5.6640625" style="245" customWidth="1"/>
    <col min="773" max="773" width="14.33203125" style="245" customWidth="1"/>
    <col min="774" max="774" width="14.21875" style="245" customWidth="1"/>
    <col min="775" max="1014" width="9" style="245"/>
    <col min="1015" max="1015" width="3.6640625" style="245" customWidth="1"/>
    <col min="1016" max="1016" width="12.6640625" style="245" customWidth="1"/>
    <col min="1017" max="1017" width="1.6640625" style="245" customWidth="1"/>
    <col min="1018" max="1018" width="3.109375" style="245" customWidth="1"/>
    <col min="1019" max="1026" width="7.6640625" style="245" customWidth="1"/>
    <col min="1027" max="1027" width="1.6640625" style="245" customWidth="1"/>
    <col min="1028" max="1028" width="5.6640625" style="245" customWidth="1"/>
    <col min="1029" max="1029" width="14.33203125" style="245" customWidth="1"/>
    <col min="1030" max="1030" width="14.21875" style="245" customWidth="1"/>
    <col min="1031" max="1270" width="9" style="245"/>
    <col min="1271" max="1271" width="3.6640625" style="245" customWidth="1"/>
    <col min="1272" max="1272" width="12.6640625" style="245" customWidth="1"/>
    <col min="1273" max="1273" width="1.6640625" style="245" customWidth="1"/>
    <col min="1274" max="1274" width="3.109375" style="245" customWidth="1"/>
    <col min="1275" max="1282" width="7.6640625" style="245" customWidth="1"/>
    <col min="1283" max="1283" width="1.6640625" style="245" customWidth="1"/>
    <col min="1284" max="1284" width="5.6640625" style="245" customWidth="1"/>
    <col min="1285" max="1285" width="14.33203125" style="245" customWidth="1"/>
    <col min="1286" max="1286" width="14.21875" style="245" customWidth="1"/>
    <col min="1287" max="1526" width="9" style="245"/>
    <col min="1527" max="1527" width="3.6640625" style="245" customWidth="1"/>
    <col min="1528" max="1528" width="12.6640625" style="245" customWidth="1"/>
    <col min="1529" max="1529" width="1.6640625" style="245" customWidth="1"/>
    <col min="1530" max="1530" width="3.109375" style="245" customWidth="1"/>
    <col min="1531" max="1538" width="7.6640625" style="245" customWidth="1"/>
    <col min="1539" max="1539" width="1.6640625" style="245" customWidth="1"/>
    <col min="1540" max="1540" width="5.6640625" style="245" customWidth="1"/>
    <col min="1541" max="1541" width="14.33203125" style="245" customWidth="1"/>
    <col min="1542" max="1542" width="14.21875" style="245" customWidth="1"/>
    <col min="1543" max="1782" width="9" style="245"/>
    <col min="1783" max="1783" width="3.6640625" style="245" customWidth="1"/>
    <col min="1784" max="1784" width="12.6640625" style="245" customWidth="1"/>
    <col min="1785" max="1785" width="1.6640625" style="245" customWidth="1"/>
    <col min="1786" max="1786" width="3.109375" style="245" customWidth="1"/>
    <col min="1787" max="1794" width="7.6640625" style="245" customWidth="1"/>
    <col min="1795" max="1795" width="1.6640625" style="245" customWidth="1"/>
    <col min="1796" max="1796" width="5.6640625" style="245" customWidth="1"/>
    <col min="1797" max="1797" width="14.33203125" style="245" customWidth="1"/>
    <col min="1798" max="1798" width="14.21875" style="245" customWidth="1"/>
    <col min="1799" max="2038" width="9" style="245"/>
    <col min="2039" max="2039" width="3.6640625" style="245" customWidth="1"/>
    <col min="2040" max="2040" width="12.6640625" style="245" customWidth="1"/>
    <col min="2041" max="2041" width="1.6640625" style="245" customWidth="1"/>
    <col min="2042" max="2042" width="3.109375" style="245" customWidth="1"/>
    <col min="2043" max="2050" width="7.6640625" style="245" customWidth="1"/>
    <col min="2051" max="2051" width="1.6640625" style="245" customWidth="1"/>
    <col min="2052" max="2052" width="5.6640625" style="245" customWidth="1"/>
    <col min="2053" max="2053" width="14.33203125" style="245" customWidth="1"/>
    <col min="2054" max="2054" width="14.21875" style="245" customWidth="1"/>
    <col min="2055" max="2294" width="9" style="245"/>
    <col min="2295" max="2295" width="3.6640625" style="245" customWidth="1"/>
    <col min="2296" max="2296" width="12.6640625" style="245" customWidth="1"/>
    <col min="2297" max="2297" width="1.6640625" style="245" customWidth="1"/>
    <col min="2298" max="2298" width="3.109375" style="245" customWidth="1"/>
    <col min="2299" max="2306" width="7.6640625" style="245" customWidth="1"/>
    <col min="2307" max="2307" width="1.6640625" style="245" customWidth="1"/>
    <col min="2308" max="2308" width="5.6640625" style="245" customWidth="1"/>
    <col min="2309" max="2309" width="14.33203125" style="245" customWidth="1"/>
    <col min="2310" max="2310" width="14.21875" style="245" customWidth="1"/>
    <col min="2311" max="2550" width="9" style="245"/>
    <col min="2551" max="2551" width="3.6640625" style="245" customWidth="1"/>
    <col min="2552" max="2552" width="12.6640625" style="245" customWidth="1"/>
    <col min="2553" max="2553" width="1.6640625" style="245" customWidth="1"/>
    <col min="2554" max="2554" width="3.109375" style="245" customWidth="1"/>
    <col min="2555" max="2562" width="7.6640625" style="245" customWidth="1"/>
    <col min="2563" max="2563" width="1.6640625" style="245" customWidth="1"/>
    <col min="2564" max="2564" width="5.6640625" style="245" customWidth="1"/>
    <col min="2565" max="2565" width="14.33203125" style="245" customWidth="1"/>
    <col min="2566" max="2566" width="14.21875" style="245" customWidth="1"/>
    <col min="2567" max="2806" width="9" style="245"/>
    <col min="2807" max="2807" width="3.6640625" style="245" customWidth="1"/>
    <col min="2808" max="2808" width="12.6640625" style="245" customWidth="1"/>
    <col min="2809" max="2809" width="1.6640625" style="245" customWidth="1"/>
    <col min="2810" max="2810" width="3.109375" style="245" customWidth="1"/>
    <col min="2811" max="2818" width="7.6640625" style="245" customWidth="1"/>
    <col min="2819" max="2819" width="1.6640625" style="245" customWidth="1"/>
    <col min="2820" max="2820" width="5.6640625" style="245" customWidth="1"/>
    <col min="2821" max="2821" width="14.33203125" style="245" customWidth="1"/>
    <col min="2822" max="2822" width="14.21875" style="245" customWidth="1"/>
    <col min="2823" max="3062" width="9" style="245"/>
    <col min="3063" max="3063" width="3.6640625" style="245" customWidth="1"/>
    <col min="3064" max="3064" width="12.6640625" style="245" customWidth="1"/>
    <col min="3065" max="3065" width="1.6640625" style="245" customWidth="1"/>
    <col min="3066" max="3066" width="3.109375" style="245" customWidth="1"/>
    <col min="3067" max="3074" width="7.6640625" style="245" customWidth="1"/>
    <col min="3075" max="3075" width="1.6640625" style="245" customWidth="1"/>
    <col min="3076" max="3076" width="5.6640625" style="245" customWidth="1"/>
    <col min="3077" max="3077" width="14.33203125" style="245" customWidth="1"/>
    <col min="3078" max="3078" width="14.21875" style="245" customWidth="1"/>
    <col min="3079" max="3318" width="9" style="245"/>
    <col min="3319" max="3319" width="3.6640625" style="245" customWidth="1"/>
    <col min="3320" max="3320" width="12.6640625" style="245" customWidth="1"/>
    <col min="3321" max="3321" width="1.6640625" style="245" customWidth="1"/>
    <col min="3322" max="3322" width="3.109375" style="245" customWidth="1"/>
    <col min="3323" max="3330" width="7.6640625" style="245" customWidth="1"/>
    <col min="3331" max="3331" width="1.6640625" style="245" customWidth="1"/>
    <col min="3332" max="3332" width="5.6640625" style="245" customWidth="1"/>
    <col min="3333" max="3333" width="14.33203125" style="245" customWidth="1"/>
    <col min="3334" max="3334" width="14.21875" style="245" customWidth="1"/>
    <col min="3335" max="3574" width="9" style="245"/>
    <col min="3575" max="3575" width="3.6640625" style="245" customWidth="1"/>
    <col min="3576" max="3576" width="12.6640625" style="245" customWidth="1"/>
    <col min="3577" max="3577" width="1.6640625" style="245" customWidth="1"/>
    <col min="3578" max="3578" width="3.109375" style="245" customWidth="1"/>
    <col min="3579" max="3586" width="7.6640625" style="245" customWidth="1"/>
    <col min="3587" max="3587" width="1.6640625" style="245" customWidth="1"/>
    <col min="3588" max="3588" width="5.6640625" style="245" customWidth="1"/>
    <col min="3589" max="3589" width="14.33203125" style="245" customWidth="1"/>
    <col min="3590" max="3590" width="14.21875" style="245" customWidth="1"/>
    <col min="3591" max="3830" width="9" style="245"/>
    <col min="3831" max="3831" width="3.6640625" style="245" customWidth="1"/>
    <col min="3832" max="3832" width="12.6640625" style="245" customWidth="1"/>
    <col min="3833" max="3833" width="1.6640625" style="245" customWidth="1"/>
    <col min="3834" max="3834" width="3.109375" style="245" customWidth="1"/>
    <col min="3835" max="3842" width="7.6640625" style="245" customWidth="1"/>
    <col min="3843" max="3843" width="1.6640625" style="245" customWidth="1"/>
    <col min="3844" max="3844" width="5.6640625" style="245" customWidth="1"/>
    <col min="3845" max="3845" width="14.33203125" style="245" customWidth="1"/>
    <col min="3846" max="3846" width="14.21875" style="245" customWidth="1"/>
    <col min="3847" max="4086" width="9" style="245"/>
    <col min="4087" max="4087" width="3.6640625" style="245" customWidth="1"/>
    <col min="4088" max="4088" width="12.6640625" style="245" customWidth="1"/>
    <col min="4089" max="4089" width="1.6640625" style="245" customWidth="1"/>
    <col min="4090" max="4090" width="3.109375" style="245" customWidth="1"/>
    <col min="4091" max="4098" width="7.6640625" style="245" customWidth="1"/>
    <col min="4099" max="4099" width="1.6640625" style="245" customWidth="1"/>
    <col min="4100" max="4100" width="5.6640625" style="245" customWidth="1"/>
    <col min="4101" max="4101" width="14.33203125" style="245" customWidth="1"/>
    <col min="4102" max="4102" width="14.21875" style="245" customWidth="1"/>
    <col min="4103" max="4342" width="9" style="245"/>
    <col min="4343" max="4343" width="3.6640625" style="245" customWidth="1"/>
    <col min="4344" max="4344" width="12.6640625" style="245" customWidth="1"/>
    <col min="4345" max="4345" width="1.6640625" style="245" customWidth="1"/>
    <col min="4346" max="4346" width="3.109375" style="245" customWidth="1"/>
    <col min="4347" max="4354" width="7.6640625" style="245" customWidth="1"/>
    <col min="4355" max="4355" width="1.6640625" style="245" customWidth="1"/>
    <col min="4356" max="4356" width="5.6640625" style="245" customWidth="1"/>
    <col min="4357" max="4357" width="14.33203125" style="245" customWidth="1"/>
    <col min="4358" max="4358" width="14.21875" style="245" customWidth="1"/>
    <col min="4359" max="4598" width="9" style="245"/>
    <col min="4599" max="4599" width="3.6640625" style="245" customWidth="1"/>
    <col min="4600" max="4600" width="12.6640625" style="245" customWidth="1"/>
    <col min="4601" max="4601" width="1.6640625" style="245" customWidth="1"/>
    <col min="4602" max="4602" width="3.109375" style="245" customWidth="1"/>
    <col min="4603" max="4610" width="7.6640625" style="245" customWidth="1"/>
    <col min="4611" max="4611" width="1.6640625" style="245" customWidth="1"/>
    <col min="4612" max="4612" width="5.6640625" style="245" customWidth="1"/>
    <col min="4613" max="4613" width="14.33203125" style="245" customWidth="1"/>
    <col min="4614" max="4614" width="14.21875" style="245" customWidth="1"/>
    <col min="4615" max="4854" width="9" style="245"/>
    <col min="4855" max="4855" width="3.6640625" style="245" customWidth="1"/>
    <col min="4856" max="4856" width="12.6640625" style="245" customWidth="1"/>
    <col min="4857" max="4857" width="1.6640625" style="245" customWidth="1"/>
    <col min="4858" max="4858" width="3.109375" style="245" customWidth="1"/>
    <col min="4859" max="4866" width="7.6640625" style="245" customWidth="1"/>
    <col min="4867" max="4867" width="1.6640625" style="245" customWidth="1"/>
    <col min="4868" max="4868" width="5.6640625" style="245" customWidth="1"/>
    <col min="4869" max="4869" width="14.33203125" style="245" customWidth="1"/>
    <col min="4870" max="4870" width="14.21875" style="245" customWidth="1"/>
    <col min="4871" max="5110" width="9" style="245"/>
    <col min="5111" max="5111" width="3.6640625" style="245" customWidth="1"/>
    <col min="5112" max="5112" width="12.6640625" style="245" customWidth="1"/>
    <col min="5113" max="5113" width="1.6640625" style="245" customWidth="1"/>
    <col min="5114" max="5114" width="3.109375" style="245" customWidth="1"/>
    <col min="5115" max="5122" width="7.6640625" style="245" customWidth="1"/>
    <col min="5123" max="5123" width="1.6640625" style="245" customWidth="1"/>
    <col min="5124" max="5124" width="5.6640625" style="245" customWidth="1"/>
    <col min="5125" max="5125" width="14.33203125" style="245" customWidth="1"/>
    <col min="5126" max="5126" width="14.21875" style="245" customWidth="1"/>
    <col min="5127" max="5366" width="9" style="245"/>
    <col min="5367" max="5367" width="3.6640625" style="245" customWidth="1"/>
    <col min="5368" max="5368" width="12.6640625" style="245" customWidth="1"/>
    <col min="5369" max="5369" width="1.6640625" style="245" customWidth="1"/>
    <col min="5370" max="5370" width="3.109375" style="245" customWidth="1"/>
    <col min="5371" max="5378" width="7.6640625" style="245" customWidth="1"/>
    <col min="5379" max="5379" width="1.6640625" style="245" customWidth="1"/>
    <col min="5380" max="5380" width="5.6640625" style="245" customWidth="1"/>
    <col min="5381" max="5381" width="14.33203125" style="245" customWidth="1"/>
    <col min="5382" max="5382" width="14.21875" style="245" customWidth="1"/>
    <col min="5383" max="5622" width="9" style="245"/>
    <col min="5623" max="5623" width="3.6640625" style="245" customWidth="1"/>
    <col min="5624" max="5624" width="12.6640625" style="245" customWidth="1"/>
    <col min="5625" max="5625" width="1.6640625" style="245" customWidth="1"/>
    <col min="5626" max="5626" width="3.109375" style="245" customWidth="1"/>
    <col min="5627" max="5634" width="7.6640625" style="245" customWidth="1"/>
    <col min="5635" max="5635" width="1.6640625" style="245" customWidth="1"/>
    <col min="5636" max="5636" width="5.6640625" style="245" customWidth="1"/>
    <col min="5637" max="5637" width="14.33203125" style="245" customWidth="1"/>
    <col min="5638" max="5638" width="14.21875" style="245" customWidth="1"/>
    <col min="5639" max="5878" width="9" style="245"/>
    <col min="5879" max="5879" width="3.6640625" style="245" customWidth="1"/>
    <col min="5880" max="5880" width="12.6640625" style="245" customWidth="1"/>
    <col min="5881" max="5881" width="1.6640625" style="245" customWidth="1"/>
    <col min="5882" max="5882" width="3.109375" style="245" customWidth="1"/>
    <col min="5883" max="5890" width="7.6640625" style="245" customWidth="1"/>
    <col min="5891" max="5891" width="1.6640625" style="245" customWidth="1"/>
    <col min="5892" max="5892" width="5.6640625" style="245" customWidth="1"/>
    <col min="5893" max="5893" width="14.33203125" style="245" customWidth="1"/>
    <col min="5894" max="5894" width="14.21875" style="245" customWidth="1"/>
    <col min="5895" max="6134" width="9" style="245"/>
    <col min="6135" max="6135" width="3.6640625" style="245" customWidth="1"/>
    <col min="6136" max="6136" width="12.6640625" style="245" customWidth="1"/>
    <col min="6137" max="6137" width="1.6640625" style="245" customWidth="1"/>
    <col min="6138" max="6138" width="3.109375" style="245" customWidth="1"/>
    <col min="6139" max="6146" width="7.6640625" style="245" customWidth="1"/>
    <col min="6147" max="6147" width="1.6640625" style="245" customWidth="1"/>
    <col min="6148" max="6148" width="5.6640625" style="245" customWidth="1"/>
    <col min="6149" max="6149" width="14.33203125" style="245" customWidth="1"/>
    <col min="6150" max="6150" width="14.21875" style="245" customWidth="1"/>
    <col min="6151" max="6390" width="9" style="245"/>
    <col min="6391" max="6391" width="3.6640625" style="245" customWidth="1"/>
    <col min="6392" max="6392" width="12.6640625" style="245" customWidth="1"/>
    <col min="6393" max="6393" width="1.6640625" style="245" customWidth="1"/>
    <col min="6394" max="6394" width="3.109375" style="245" customWidth="1"/>
    <col min="6395" max="6402" width="7.6640625" style="245" customWidth="1"/>
    <col min="6403" max="6403" width="1.6640625" style="245" customWidth="1"/>
    <col min="6404" max="6404" width="5.6640625" style="245" customWidth="1"/>
    <col min="6405" max="6405" width="14.33203125" style="245" customWidth="1"/>
    <col min="6406" max="6406" width="14.21875" style="245" customWidth="1"/>
    <col min="6407" max="6646" width="9" style="245"/>
    <col min="6647" max="6647" width="3.6640625" style="245" customWidth="1"/>
    <col min="6648" max="6648" width="12.6640625" style="245" customWidth="1"/>
    <col min="6649" max="6649" width="1.6640625" style="245" customWidth="1"/>
    <col min="6650" max="6650" width="3.109375" style="245" customWidth="1"/>
    <col min="6651" max="6658" width="7.6640625" style="245" customWidth="1"/>
    <col min="6659" max="6659" width="1.6640625" style="245" customWidth="1"/>
    <col min="6660" max="6660" width="5.6640625" style="245" customWidth="1"/>
    <col min="6661" max="6661" width="14.33203125" style="245" customWidth="1"/>
    <col min="6662" max="6662" width="14.21875" style="245" customWidth="1"/>
    <col min="6663" max="6902" width="9" style="245"/>
    <col min="6903" max="6903" width="3.6640625" style="245" customWidth="1"/>
    <col min="6904" max="6904" width="12.6640625" style="245" customWidth="1"/>
    <col min="6905" max="6905" width="1.6640625" style="245" customWidth="1"/>
    <col min="6906" max="6906" width="3.109375" style="245" customWidth="1"/>
    <col min="6907" max="6914" width="7.6640625" style="245" customWidth="1"/>
    <col min="6915" max="6915" width="1.6640625" style="245" customWidth="1"/>
    <col min="6916" max="6916" width="5.6640625" style="245" customWidth="1"/>
    <col min="6917" max="6917" width="14.33203125" style="245" customWidth="1"/>
    <col min="6918" max="6918" width="14.21875" style="245" customWidth="1"/>
    <col min="6919" max="7158" width="9" style="245"/>
    <col min="7159" max="7159" width="3.6640625" style="245" customWidth="1"/>
    <col min="7160" max="7160" width="12.6640625" style="245" customWidth="1"/>
    <col min="7161" max="7161" width="1.6640625" style="245" customWidth="1"/>
    <col min="7162" max="7162" width="3.109375" style="245" customWidth="1"/>
    <col min="7163" max="7170" width="7.6640625" style="245" customWidth="1"/>
    <col min="7171" max="7171" width="1.6640625" style="245" customWidth="1"/>
    <col min="7172" max="7172" width="5.6640625" style="245" customWidth="1"/>
    <col min="7173" max="7173" width="14.33203125" style="245" customWidth="1"/>
    <col min="7174" max="7174" width="14.21875" style="245" customWidth="1"/>
    <col min="7175" max="7414" width="9" style="245"/>
    <col min="7415" max="7415" width="3.6640625" style="245" customWidth="1"/>
    <col min="7416" max="7416" width="12.6640625" style="245" customWidth="1"/>
    <col min="7417" max="7417" width="1.6640625" style="245" customWidth="1"/>
    <col min="7418" max="7418" width="3.109375" style="245" customWidth="1"/>
    <col min="7419" max="7426" width="7.6640625" style="245" customWidth="1"/>
    <col min="7427" max="7427" width="1.6640625" style="245" customWidth="1"/>
    <col min="7428" max="7428" width="5.6640625" style="245" customWidth="1"/>
    <col min="7429" max="7429" width="14.33203125" style="245" customWidth="1"/>
    <col min="7430" max="7430" width="14.21875" style="245" customWidth="1"/>
    <col min="7431" max="7670" width="9" style="245"/>
    <col min="7671" max="7671" width="3.6640625" style="245" customWidth="1"/>
    <col min="7672" max="7672" width="12.6640625" style="245" customWidth="1"/>
    <col min="7673" max="7673" width="1.6640625" style="245" customWidth="1"/>
    <col min="7674" max="7674" width="3.109375" style="245" customWidth="1"/>
    <col min="7675" max="7682" width="7.6640625" style="245" customWidth="1"/>
    <col min="7683" max="7683" width="1.6640625" style="245" customWidth="1"/>
    <col min="7684" max="7684" width="5.6640625" style="245" customWidth="1"/>
    <col min="7685" max="7685" width="14.33203125" style="245" customWidth="1"/>
    <col min="7686" max="7686" width="14.21875" style="245" customWidth="1"/>
    <col min="7687" max="7926" width="9" style="245"/>
    <col min="7927" max="7927" width="3.6640625" style="245" customWidth="1"/>
    <col min="7928" max="7928" width="12.6640625" style="245" customWidth="1"/>
    <col min="7929" max="7929" width="1.6640625" style="245" customWidth="1"/>
    <col min="7930" max="7930" width="3.109375" style="245" customWidth="1"/>
    <col min="7931" max="7938" width="7.6640625" style="245" customWidth="1"/>
    <col min="7939" max="7939" width="1.6640625" style="245" customWidth="1"/>
    <col min="7940" max="7940" width="5.6640625" style="245" customWidth="1"/>
    <col min="7941" max="7941" width="14.33203125" style="245" customWidth="1"/>
    <col min="7942" max="7942" width="14.21875" style="245" customWidth="1"/>
    <col min="7943" max="8182" width="9" style="245"/>
    <col min="8183" max="8183" width="3.6640625" style="245" customWidth="1"/>
    <col min="8184" max="8184" width="12.6640625" style="245" customWidth="1"/>
    <col min="8185" max="8185" width="1.6640625" style="245" customWidth="1"/>
    <col min="8186" max="8186" width="3.109375" style="245" customWidth="1"/>
    <col min="8187" max="8194" width="7.6640625" style="245" customWidth="1"/>
    <col min="8195" max="8195" width="1.6640625" style="245" customWidth="1"/>
    <col min="8196" max="8196" width="5.6640625" style="245" customWidth="1"/>
    <col min="8197" max="8197" width="14.33203125" style="245" customWidth="1"/>
    <col min="8198" max="8198" width="14.21875" style="245" customWidth="1"/>
    <col min="8199" max="8438" width="9" style="245"/>
    <col min="8439" max="8439" width="3.6640625" style="245" customWidth="1"/>
    <col min="8440" max="8440" width="12.6640625" style="245" customWidth="1"/>
    <col min="8441" max="8441" width="1.6640625" style="245" customWidth="1"/>
    <col min="8442" max="8442" width="3.109375" style="245" customWidth="1"/>
    <col min="8443" max="8450" width="7.6640625" style="245" customWidth="1"/>
    <col min="8451" max="8451" width="1.6640625" style="245" customWidth="1"/>
    <col min="8452" max="8452" width="5.6640625" style="245" customWidth="1"/>
    <col min="8453" max="8453" width="14.33203125" style="245" customWidth="1"/>
    <col min="8454" max="8454" width="14.21875" style="245" customWidth="1"/>
    <col min="8455" max="8694" width="9" style="245"/>
    <col min="8695" max="8695" width="3.6640625" style="245" customWidth="1"/>
    <col min="8696" max="8696" width="12.6640625" style="245" customWidth="1"/>
    <col min="8697" max="8697" width="1.6640625" style="245" customWidth="1"/>
    <col min="8698" max="8698" width="3.109375" style="245" customWidth="1"/>
    <col min="8699" max="8706" width="7.6640625" style="245" customWidth="1"/>
    <col min="8707" max="8707" width="1.6640625" style="245" customWidth="1"/>
    <col min="8708" max="8708" width="5.6640625" style="245" customWidth="1"/>
    <col min="8709" max="8709" width="14.33203125" style="245" customWidth="1"/>
    <col min="8710" max="8710" width="14.21875" style="245" customWidth="1"/>
    <col min="8711" max="8950" width="9" style="245"/>
    <col min="8951" max="8951" width="3.6640625" style="245" customWidth="1"/>
    <col min="8952" max="8952" width="12.6640625" style="245" customWidth="1"/>
    <col min="8953" max="8953" width="1.6640625" style="245" customWidth="1"/>
    <col min="8954" max="8954" width="3.109375" style="245" customWidth="1"/>
    <col min="8955" max="8962" width="7.6640625" style="245" customWidth="1"/>
    <col min="8963" max="8963" width="1.6640625" style="245" customWidth="1"/>
    <col min="8964" max="8964" width="5.6640625" style="245" customWidth="1"/>
    <col min="8965" max="8965" width="14.33203125" style="245" customWidth="1"/>
    <col min="8966" max="8966" width="14.21875" style="245" customWidth="1"/>
    <col min="8967" max="9206" width="9" style="245"/>
    <col min="9207" max="9207" width="3.6640625" style="245" customWidth="1"/>
    <col min="9208" max="9208" width="12.6640625" style="245" customWidth="1"/>
    <col min="9209" max="9209" width="1.6640625" style="245" customWidth="1"/>
    <col min="9210" max="9210" width="3.109375" style="245" customWidth="1"/>
    <col min="9211" max="9218" width="7.6640625" style="245" customWidth="1"/>
    <col min="9219" max="9219" width="1.6640625" style="245" customWidth="1"/>
    <col min="9220" max="9220" width="5.6640625" style="245" customWidth="1"/>
    <col min="9221" max="9221" width="14.33203125" style="245" customWidth="1"/>
    <col min="9222" max="9222" width="14.21875" style="245" customWidth="1"/>
    <col min="9223" max="9462" width="9" style="245"/>
    <col min="9463" max="9463" width="3.6640625" style="245" customWidth="1"/>
    <col min="9464" max="9464" width="12.6640625" style="245" customWidth="1"/>
    <col min="9465" max="9465" width="1.6640625" style="245" customWidth="1"/>
    <col min="9466" max="9466" width="3.109375" style="245" customWidth="1"/>
    <col min="9467" max="9474" width="7.6640625" style="245" customWidth="1"/>
    <col min="9475" max="9475" width="1.6640625" style="245" customWidth="1"/>
    <col min="9476" max="9476" width="5.6640625" style="245" customWidth="1"/>
    <col min="9477" max="9477" width="14.33203125" style="245" customWidth="1"/>
    <col min="9478" max="9478" width="14.21875" style="245" customWidth="1"/>
    <col min="9479" max="9718" width="9" style="245"/>
    <col min="9719" max="9719" width="3.6640625" style="245" customWidth="1"/>
    <col min="9720" max="9720" width="12.6640625" style="245" customWidth="1"/>
    <col min="9721" max="9721" width="1.6640625" style="245" customWidth="1"/>
    <col min="9722" max="9722" width="3.109375" style="245" customWidth="1"/>
    <col min="9723" max="9730" width="7.6640625" style="245" customWidth="1"/>
    <col min="9731" max="9731" width="1.6640625" style="245" customWidth="1"/>
    <col min="9732" max="9732" width="5.6640625" style="245" customWidth="1"/>
    <col min="9733" max="9733" width="14.33203125" style="245" customWidth="1"/>
    <col min="9734" max="9734" width="14.21875" style="245" customWidth="1"/>
    <col min="9735" max="9974" width="9" style="245"/>
    <col min="9975" max="9975" width="3.6640625" style="245" customWidth="1"/>
    <col min="9976" max="9976" width="12.6640625" style="245" customWidth="1"/>
    <col min="9977" max="9977" width="1.6640625" style="245" customWidth="1"/>
    <col min="9978" max="9978" width="3.109375" style="245" customWidth="1"/>
    <col min="9979" max="9986" width="7.6640625" style="245" customWidth="1"/>
    <col min="9987" max="9987" width="1.6640625" style="245" customWidth="1"/>
    <col min="9988" max="9988" width="5.6640625" style="245" customWidth="1"/>
    <col min="9989" max="9989" width="14.33203125" style="245" customWidth="1"/>
    <col min="9990" max="9990" width="14.21875" style="245" customWidth="1"/>
    <col min="9991" max="10230" width="9" style="245"/>
    <col min="10231" max="10231" width="3.6640625" style="245" customWidth="1"/>
    <col min="10232" max="10232" width="12.6640625" style="245" customWidth="1"/>
    <col min="10233" max="10233" width="1.6640625" style="245" customWidth="1"/>
    <col min="10234" max="10234" width="3.109375" style="245" customWidth="1"/>
    <col min="10235" max="10242" width="7.6640625" style="245" customWidth="1"/>
    <col min="10243" max="10243" width="1.6640625" style="245" customWidth="1"/>
    <col min="10244" max="10244" width="5.6640625" style="245" customWidth="1"/>
    <col min="10245" max="10245" width="14.33203125" style="245" customWidth="1"/>
    <col min="10246" max="10246" width="14.21875" style="245" customWidth="1"/>
    <col min="10247" max="10486" width="9" style="245"/>
    <col min="10487" max="10487" width="3.6640625" style="245" customWidth="1"/>
    <col min="10488" max="10488" width="12.6640625" style="245" customWidth="1"/>
    <col min="10489" max="10489" width="1.6640625" style="245" customWidth="1"/>
    <col min="10490" max="10490" width="3.109375" style="245" customWidth="1"/>
    <col min="10491" max="10498" width="7.6640625" style="245" customWidth="1"/>
    <col min="10499" max="10499" width="1.6640625" style="245" customWidth="1"/>
    <col min="10500" max="10500" width="5.6640625" style="245" customWidth="1"/>
    <col min="10501" max="10501" width="14.33203125" style="245" customWidth="1"/>
    <col min="10502" max="10502" width="14.21875" style="245" customWidth="1"/>
    <col min="10503" max="10742" width="9" style="245"/>
    <col min="10743" max="10743" width="3.6640625" style="245" customWidth="1"/>
    <col min="10744" max="10744" width="12.6640625" style="245" customWidth="1"/>
    <col min="10745" max="10745" width="1.6640625" style="245" customWidth="1"/>
    <col min="10746" max="10746" width="3.109375" style="245" customWidth="1"/>
    <col min="10747" max="10754" width="7.6640625" style="245" customWidth="1"/>
    <col min="10755" max="10755" width="1.6640625" style="245" customWidth="1"/>
    <col min="10756" max="10756" width="5.6640625" style="245" customWidth="1"/>
    <col min="10757" max="10757" width="14.33203125" style="245" customWidth="1"/>
    <col min="10758" max="10758" width="14.21875" style="245" customWidth="1"/>
    <col min="10759" max="10998" width="9" style="245"/>
    <col min="10999" max="10999" width="3.6640625" style="245" customWidth="1"/>
    <col min="11000" max="11000" width="12.6640625" style="245" customWidth="1"/>
    <col min="11001" max="11001" width="1.6640625" style="245" customWidth="1"/>
    <col min="11002" max="11002" width="3.109375" style="245" customWidth="1"/>
    <col min="11003" max="11010" width="7.6640625" style="245" customWidth="1"/>
    <col min="11011" max="11011" width="1.6640625" style="245" customWidth="1"/>
    <col min="11012" max="11012" width="5.6640625" style="245" customWidth="1"/>
    <col min="11013" max="11013" width="14.33203125" style="245" customWidth="1"/>
    <col min="11014" max="11014" width="14.21875" style="245" customWidth="1"/>
    <col min="11015" max="11254" width="9" style="245"/>
    <col min="11255" max="11255" width="3.6640625" style="245" customWidth="1"/>
    <col min="11256" max="11256" width="12.6640625" style="245" customWidth="1"/>
    <col min="11257" max="11257" width="1.6640625" style="245" customWidth="1"/>
    <col min="11258" max="11258" width="3.109375" style="245" customWidth="1"/>
    <col min="11259" max="11266" width="7.6640625" style="245" customWidth="1"/>
    <col min="11267" max="11267" width="1.6640625" style="245" customWidth="1"/>
    <col min="11268" max="11268" width="5.6640625" style="245" customWidth="1"/>
    <col min="11269" max="11269" width="14.33203125" style="245" customWidth="1"/>
    <col min="11270" max="11270" width="14.21875" style="245" customWidth="1"/>
    <col min="11271" max="11510" width="9" style="245"/>
    <col min="11511" max="11511" width="3.6640625" style="245" customWidth="1"/>
    <col min="11512" max="11512" width="12.6640625" style="245" customWidth="1"/>
    <col min="11513" max="11513" width="1.6640625" style="245" customWidth="1"/>
    <col min="11514" max="11514" width="3.109375" style="245" customWidth="1"/>
    <col min="11515" max="11522" width="7.6640625" style="245" customWidth="1"/>
    <col min="11523" max="11523" width="1.6640625" style="245" customWidth="1"/>
    <col min="11524" max="11524" width="5.6640625" style="245" customWidth="1"/>
    <col min="11525" max="11525" width="14.33203125" style="245" customWidth="1"/>
    <col min="11526" max="11526" width="14.21875" style="245" customWidth="1"/>
    <col min="11527" max="11766" width="9" style="245"/>
    <col min="11767" max="11767" width="3.6640625" style="245" customWidth="1"/>
    <col min="11768" max="11768" width="12.6640625" style="245" customWidth="1"/>
    <col min="11769" max="11769" width="1.6640625" style="245" customWidth="1"/>
    <col min="11770" max="11770" width="3.109375" style="245" customWidth="1"/>
    <col min="11771" max="11778" width="7.6640625" style="245" customWidth="1"/>
    <col min="11779" max="11779" width="1.6640625" style="245" customWidth="1"/>
    <col min="11780" max="11780" width="5.6640625" style="245" customWidth="1"/>
    <col min="11781" max="11781" width="14.33203125" style="245" customWidth="1"/>
    <col min="11782" max="11782" width="14.21875" style="245" customWidth="1"/>
    <col min="11783" max="12022" width="9" style="245"/>
    <col min="12023" max="12023" width="3.6640625" style="245" customWidth="1"/>
    <col min="12024" max="12024" width="12.6640625" style="245" customWidth="1"/>
    <col min="12025" max="12025" width="1.6640625" style="245" customWidth="1"/>
    <col min="12026" max="12026" width="3.109375" style="245" customWidth="1"/>
    <col min="12027" max="12034" width="7.6640625" style="245" customWidth="1"/>
    <col min="12035" max="12035" width="1.6640625" style="245" customWidth="1"/>
    <col min="12036" max="12036" width="5.6640625" style="245" customWidth="1"/>
    <col min="12037" max="12037" width="14.33203125" style="245" customWidth="1"/>
    <col min="12038" max="12038" width="14.21875" style="245" customWidth="1"/>
    <col min="12039" max="12278" width="9" style="245"/>
    <col min="12279" max="12279" width="3.6640625" style="245" customWidth="1"/>
    <col min="12280" max="12280" width="12.6640625" style="245" customWidth="1"/>
    <col min="12281" max="12281" width="1.6640625" style="245" customWidth="1"/>
    <col min="12282" max="12282" width="3.109375" style="245" customWidth="1"/>
    <col min="12283" max="12290" width="7.6640625" style="245" customWidth="1"/>
    <col min="12291" max="12291" width="1.6640625" style="245" customWidth="1"/>
    <col min="12292" max="12292" width="5.6640625" style="245" customWidth="1"/>
    <col min="12293" max="12293" width="14.33203125" style="245" customWidth="1"/>
    <col min="12294" max="12294" width="14.21875" style="245" customWidth="1"/>
    <col min="12295" max="12534" width="9" style="245"/>
    <col min="12535" max="12535" width="3.6640625" style="245" customWidth="1"/>
    <col min="12536" max="12536" width="12.6640625" style="245" customWidth="1"/>
    <col min="12537" max="12537" width="1.6640625" style="245" customWidth="1"/>
    <col min="12538" max="12538" width="3.109375" style="245" customWidth="1"/>
    <col min="12539" max="12546" width="7.6640625" style="245" customWidth="1"/>
    <col min="12547" max="12547" width="1.6640625" style="245" customWidth="1"/>
    <col min="12548" max="12548" width="5.6640625" style="245" customWidth="1"/>
    <col min="12549" max="12549" width="14.33203125" style="245" customWidth="1"/>
    <col min="12550" max="12550" width="14.21875" style="245" customWidth="1"/>
    <col min="12551" max="12790" width="9" style="245"/>
    <col min="12791" max="12791" width="3.6640625" style="245" customWidth="1"/>
    <col min="12792" max="12792" width="12.6640625" style="245" customWidth="1"/>
    <col min="12793" max="12793" width="1.6640625" style="245" customWidth="1"/>
    <col min="12794" max="12794" width="3.109375" style="245" customWidth="1"/>
    <col min="12795" max="12802" width="7.6640625" style="245" customWidth="1"/>
    <col min="12803" max="12803" width="1.6640625" style="245" customWidth="1"/>
    <col min="12804" max="12804" width="5.6640625" style="245" customWidth="1"/>
    <col min="12805" max="12805" width="14.33203125" style="245" customWidth="1"/>
    <col min="12806" max="12806" width="14.21875" style="245" customWidth="1"/>
    <col min="12807" max="13046" width="9" style="245"/>
    <col min="13047" max="13047" width="3.6640625" style="245" customWidth="1"/>
    <col min="13048" max="13048" width="12.6640625" style="245" customWidth="1"/>
    <col min="13049" max="13049" width="1.6640625" style="245" customWidth="1"/>
    <col min="13050" max="13050" width="3.109375" style="245" customWidth="1"/>
    <col min="13051" max="13058" width="7.6640625" style="245" customWidth="1"/>
    <col min="13059" max="13059" width="1.6640625" style="245" customWidth="1"/>
    <col min="13060" max="13060" width="5.6640625" style="245" customWidth="1"/>
    <col min="13061" max="13061" width="14.33203125" style="245" customWidth="1"/>
    <col min="13062" max="13062" width="14.21875" style="245" customWidth="1"/>
    <col min="13063" max="13302" width="9" style="245"/>
    <col min="13303" max="13303" width="3.6640625" style="245" customWidth="1"/>
    <col min="13304" max="13304" width="12.6640625" style="245" customWidth="1"/>
    <col min="13305" max="13305" width="1.6640625" style="245" customWidth="1"/>
    <col min="13306" max="13306" width="3.109375" style="245" customWidth="1"/>
    <col min="13307" max="13314" width="7.6640625" style="245" customWidth="1"/>
    <col min="13315" max="13315" width="1.6640625" style="245" customWidth="1"/>
    <col min="13316" max="13316" width="5.6640625" style="245" customWidth="1"/>
    <col min="13317" max="13317" width="14.33203125" style="245" customWidth="1"/>
    <col min="13318" max="13318" width="14.21875" style="245" customWidth="1"/>
    <col min="13319" max="13558" width="9" style="245"/>
    <col min="13559" max="13559" width="3.6640625" style="245" customWidth="1"/>
    <col min="13560" max="13560" width="12.6640625" style="245" customWidth="1"/>
    <col min="13561" max="13561" width="1.6640625" style="245" customWidth="1"/>
    <col min="13562" max="13562" width="3.109375" style="245" customWidth="1"/>
    <col min="13563" max="13570" width="7.6640625" style="245" customWidth="1"/>
    <col min="13571" max="13571" width="1.6640625" style="245" customWidth="1"/>
    <col min="13572" max="13572" width="5.6640625" style="245" customWidth="1"/>
    <col min="13573" max="13573" width="14.33203125" style="245" customWidth="1"/>
    <col min="13574" max="13574" width="14.21875" style="245" customWidth="1"/>
    <col min="13575" max="13814" width="9" style="245"/>
    <col min="13815" max="13815" width="3.6640625" style="245" customWidth="1"/>
    <col min="13816" max="13816" width="12.6640625" style="245" customWidth="1"/>
    <col min="13817" max="13817" width="1.6640625" style="245" customWidth="1"/>
    <col min="13818" max="13818" width="3.109375" style="245" customWidth="1"/>
    <col min="13819" max="13826" width="7.6640625" style="245" customWidth="1"/>
    <col min="13827" max="13827" width="1.6640625" style="245" customWidth="1"/>
    <col min="13828" max="13828" width="5.6640625" style="245" customWidth="1"/>
    <col min="13829" max="13829" width="14.33203125" style="245" customWidth="1"/>
    <col min="13830" max="13830" width="14.21875" style="245" customWidth="1"/>
    <col min="13831" max="14070" width="9" style="245"/>
    <col min="14071" max="14071" width="3.6640625" style="245" customWidth="1"/>
    <col min="14072" max="14072" width="12.6640625" style="245" customWidth="1"/>
    <col min="14073" max="14073" width="1.6640625" style="245" customWidth="1"/>
    <col min="14074" max="14074" width="3.109375" style="245" customWidth="1"/>
    <col min="14075" max="14082" width="7.6640625" style="245" customWidth="1"/>
    <col min="14083" max="14083" width="1.6640625" style="245" customWidth="1"/>
    <col min="14084" max="14084" width="5.6640625" style="245" customWidth="1"/>
    <col min="14085" max="14085" width="14.33203125" style="245" customWidth="1"/>
    <col min="14086" max="14086" width="14.21875" style="245" customWidth="1"/>
    <col min="14087" max="14326" width="9" style="245"/>
    <col min="14327" max="14327" width="3.6640625" style="245" customWidth="1"/>
    <col min="14328" max="14328" width="12.6640625" style="245" customWidth="1"/>
    <col min="14329" max="14329" width="1.6640625" style="245" customWidth="1"/>
    <col min="14330" max="14330" width="3.109375" style="245" customWidth="1"/>
    <col min="14331" max="14338" width="7.6640625" style="245" customWidth="1"/>
    <col min="14339" max="14339" width="1.6640625" style="245" customWidth="1"/>
    <col min="14340" max="14340" width="5.6640625" style="245" customWidth="1"/>
    <col min="14341" max="14341" width="14.33203125" style="245" customWidth="1"/>
    <col min="14342" max="14342" width="14.21875" style="245" customWidth="1"/>
    <col min="14343" max="14582" width="9" style="245"/>
    <col min="14583" max="14583" width="3.6640625" style="245" customWidth="1"/>
    <col min="14584" max="14584" width="12.6640625" style="245" customWidth="1"/>
    <col min="14585" max="14585" width="1.6640625" style="245" customWidth="1"/>
    <col min="14586" max="14586" width="3.109375" style="245" customWidth="1"/>
    <col min="14587" max="14594" width="7.6640625" style="245" customWidth="1"/>
    <col min="14595" max="14595" width="1.6640625" style="245" customWidth="1"/>
    <col min="14596" max="14596" width="5.6640625" style="245" customWidth="1"/>
    <col min="14597" max="14597" width="14.33203125" style="245" customWidth="1"/>
    <col min="14598" max="14598" width="14.21875" style="245" customWidth="1"/>
    <col min="14599" max="14838" width="9" style="245"/>
    <col min="14839" max="14839" width="3.6640625" style="245" customWidth="1"/>
    <col min="14840" max="14840" width="12.6640625" style="245" customWidth="1"/>
    <col min="14841" max="14841" width="1.6640625" style="245" customWidth="1"/>
    <col min="14842" max="14842" width="3.109375" style="245" customWidth="1"/>
    <col min="14843" max="14850" width="7.6640625" style="245" customWidth="1"/>
    <col min="14851" max="14851" width="1.6640625" style="245" customWidth="1"/>
    <col min="14852" max="14852" width="5.6640625" style="245" customWidth="1"/>
    <col min="14853" max="14853" width="14.33203125" style="245" customWidth="1"/>
    <col min="14854" max="14854" width="14.21875" style="245" customWidth="1"/>
    <col min="14855" max="15094" width="9" style="245"/>
    <col min="15095" max="15095" width="3.6640625" style="245" customWidth="1"/>
    <col min="15096" max="15096" width="12.6640625" style="245" customWidth="1"/>
    <col min="15097" max="15097" width="1.6640625" style="245" customWidth="1"/>
    <col min="15098" max="15098" width="3.109375" style="245" customWidth="1"/>
    <col min="15099" max="15106" width="7.6640625" style="245" customWidth="1"/>
    <col min="15107" max="15107" width="1.6640625" style="245" customWidth="1"/>
    <col min="15108" max="15108" width="5.6640625" style="245" customWidth="1"/>
    <col min="15109" max="15109" width="14.33203125" style="245" customWidth="1"/>
    <col min="15110" max="15110" width="14.21875" style="245" customWidth="1"/>
    <col min="15111" max="15350" width="9" style="245"/>
    <col min="15351" max="15351" width="3.6640625" style="245" customWidth="1"/>
    <col min="15352" max="15352" width="12.6640625" style="245" customWidth="1"/>
    <col min="15353" max="15353" width="1.6640625" style="245" customWidth="1"/>
    <col min="15354" max="15354" width="3.109375" style="245" customWidth="1"/>
    <col min="15355" max="15362" width="7.6640625" style="245" customWidth="1"/>
    <col min="15363" max="15363" width="1.6640625" style="245" customWidth="1"/>
    <col min="15364" max="15364" width="5.6640625" style="245" customWidth="1"/>
    <col min="15365" max="15365" width="14.33203125" style="245" customWidth="1"/>
    <col min="15366" max="15366" width="14.21875" style="245" customWidth="1"/>
    <col min="15367" max="15606" width="9" style="245"/>
    <col min="15607" max="15607" width="3.6640625" style="245" customWidth="1"/>
    <col min="15608" max="15608" width="12.6640625" style="245" customWidth="1"/>
    <col min="15609" max="15609" width="1.6640625" style="245" customWidth="1"/>
    <col min="15610" max="15610" width="3.109375" style="245" customWidth="1"/>
    <col min="15611" max="15618" width="7.6640625" style="245" customWidth="1"/>
    <col min="15619" max="15619" width="1.6640625" style="245" customWidth="1"/>
    <col min="15620" max="15620" width="5.6640625" style="245" customWidth="1"/>
    <col min="15621" max="15621" width="14.33203125" style="245" customWidth="1"/>
    <col min="15622" max="15622" width="14.21875" style="245" customWidth="1"/>
    <col min="15623" max="15862" width="9" style="245"/>
    <col min="15863" max="15863" width="3.6640625" style="245" customWidth="1"/>
    <col min="15864" max="15864" width="12.6640625" style="245" customWidth="1"/>
    <col min="15865" max="15865" width="1.6640625" style="245" customWidth="1"/>
    <col min="15866" max="15866" width="3.109375" style="245" customWidth="1"/>
    <col min="15867" max="15874" width="7.6640625" style="245" customWidth="1"/>
    <col min="15875" max="15875" width="1.6640625" style="245" customWidth="1"/>
    <col min="15876" max="15876" width="5.6640625" style="245" customWidth="1"/>
    <col min="15877" max="15877" width="14.33203125" style="245" customWidth="1"/>
    <col min="15878" max="15878" width="14.21875" style="245" customWidth="1"/>
    <col min="15879" max="16118" width="9" style="245"/>
    <col min="16119" max="16119" width="3.6640625" style="245" customWidth="1"/>
    <col min="16120" max="16120" width="12.6640625" style="245" customWidth="1"/>
    <col min="16121" max="16121" width="1.6640625" style="245" customWidth="1"/>
    <col min="16122" max="16122" width="3.109375" style="245" customWidth="1"/>
    <col min="16123" max="16130" width="7.6640625" style="245" customWidth="1"/>
    <col min="16131" max="16131" width="1.6640625" style="245" customWidth="1"/>
    <col min="16132" max="16132" width="5.6640625" style="245" customWidth="1"/>
    <col min="16133" max="16133" width="14.33203125" style="245" customWidth="1"/>
    <col min="16134" max="16134" width="14.21875" style="245" customWidth="1"/>
    <col min="16135" max="16383" width="9" style="245"/>
    <col min="16384" max="16384" width="9" style="245" customWidth="1"/>
  </cols>
  <sheetData>
    <row r="1" spans="1:12" ht="15" thickBot="1" x14ac:dyDescent="0.35">
      <c r="A1" s="2111" t="s">
        <v>1725</v>
      </c>
      <c r="B1" s="2111"/>
      <c r="C1" s="2111"/>
      <c r="D1" s="2111"/>
      <c r="E1" s="2111"/>
      <c r="F1" s="2111"/>
      <c r="G1" s="249"/>
      <c r="H1" s="348" t="s">
        <v>0</v>
      </c>
      <c r="I1" s="2110"/>
      <c r="J1" s="2110"/>
      <c r="K1" s="2110"/>
      <c r="L1" s="2110"/>
    </row>
    <row r="2" spans="1:12" ht="15" thickBot="1" x14ac:dyDescent="0.35">
      <c r="A2" s="2103" t="s">
        <v>1</v>
      </c>
      <c r="B2" s="2104"/>
      <c r="C2" s="2107" t="s">
        <v>77</v>
      </c>
      <c r="D2" s="2108"/>
      <c r="E2" s="2108"/>
      <c r="F2" s="2108"/>
      <c r="G2" s="2108"/>
      <c r="H2" s="2108"/>
      <c r="I2" s="2108"/>
      <c r="J2" s="2108"/>
      <c r="K2" s="2109"/>
      <c r="L2" s="349" t="s">
        <v>123</v>
      </c>
    </row>
    <row r="3" spans="1:12" x14ac:dyDescent="0.3">
      <c r="A3" s="459">
        <v>1</v>
      </c>
      <c r="B3" s="2105" t="s">
        <v>124</v>
      </c>
      <c r="C3" s="350">
        <v>1</v>
      </c>
      <c r="D3" s="2106" t="s">
        <v>1899</v>
      </c>
      <c r="E3" s="2106"/>
      <c r="F3" s="2106"/>
      <c r="G3" s="2106"/>
      <c r="H3" s="2106"/>
      <c r="I3" s="2106"/>
      <c r="J3" s="2106"/>
      <c r="K3" s="2106"/>
      <c r="L3" s="589" t="s">
        <v>1945</v>
      </c>
    </row>
    <row r="4" spans="1:12" x14ac:dyDescent="0.3">
      <c r="A4" s="459"/>
      <c r="B4" s="1924"/>
      <c r="C4" s="351"/>
      <c r="D4" s="2055"/>
      <c r="E4" s="2055"/>
      <c r="F4" s="2055"/>
      <c r="G4" s="2055"/>
      <c r="H4" s="2055"/>
      <c r="I4" s="2055"/>
      <c r="J4" s="2055"/>
      <c r="K4" s="2055"/>
      <c r="L4" s="352"/>
    </row>
    <row r="5" spans="1:12" x14ac:dyDescent="0.3">
      <c r="A5" s="459"/>
      <c r="B5" s="1924"/>
      <c r="C5" s="351"/>
      <c r="D5" s="2055"/>
      <c r="E5" s="2055"/>
      <c r="F5" s="2055"/>
      <c r="G5" s="2055"/>
      <c r="H5" s="2055"/>
      <c r="I5" s="2055"/>
      <c r="J5" s="2055"/>
      <c r="K5" s="2055"/>
      <c r="L5" s="352"/>
    </row>
    <row r="6" spans="1:12" x14ac:dyDescent="0.3">
      <c r="A6" s="459"/>
      <c r="B6" s="637"/>
      <c r="C6" s="351"/>
      <c r="D6" s="2055"/>
      <c r="E6" s="2055"/>
      <c r="F6" s="2055"/>
      <c r="G6" s="2055"/>
      <c r="H6" s="2055"/>
      <c r="I6" s="2055"/>
      <c r="J6" s="2055"/>
      <c r="K6" s="2055"/>
      <c r="L6" s="352"/>
    </row>
    <row r="7" spans="1:12" x14ac:dyDescent="0.3">
      <c r="A7" s="708"/>
      <c r="B7" s="435"/>
      <c r="C7" s="355"/>
      <c r="D7" s="354"/>
      <c r="E7" s="354"/>
      <c r="F7" s="354"/>
      <c r="G7" s="354"/>
      <c r="H7" s="354"/>
      <c r="I7" s="356"/>
      <c r="J7" s="356"/>
      <c r="K7" s="356"/>
      <c r="L7" s="357"/>
    </row>
    <row r="8" spans="1:12" x14ac:dyDescent="0.3">
      <c r="A8" s="459">
        <v>2</v>
      </c>
      <c r="B8" s="2112" t="s">
        <v>125</v>
      </c>
      <c r="C8" s="351">
        <v>1</v>
      </c>
      <c r="D8" s="2055" t="s">
        <v>1159</v>
      </c>
      <c r="E8" s="2055"/>
      <c r="F8" s="2055"/>
      <c r="G8" s="2055"/>
      <c r="H8" s="2055"/>
      <c r="I8" s="2055"/>
      <c r="J8" s="2055"/>
      <c r="K8" s="2055"/>
      <c r="L8" s="589" t="s">
        <v>1945</v>
      </c>
    </row>
    <row r="9" spans="1:12" x14ac:dyDescent="0.3">
      <c r="A9" s="459"/>
      <c r="B9" s="2113"/>
      <c r="C9" s="351"/>
      <c r="D9" s="2055"/>
      <c r="E9" s="2055"/>
      <c r="F9" s="2055"/>
      <c r="G9" s="2055"/>
      <c r="H9" s="2055"/>
      <c r="I9" s="2055"/>
      <c r="J9" s="2055"/>
      <c r="K9" s="2055"/>
      <c r="L9" s="352"/>
    </row>
    <row r="10" spans="1:12" x14ac:dyDescent="0.3">
      <c r="A10" s="459"/>
      <c r="B10" s="452" t="s">
        <v>1999</v>
      </c>
      <c r="C10" s="359">
        <v>2</v>
      </c>
      <c r="D10" s="2078" t="s">
        <v>126</v>
      </c>
      <c r="E10" s="2078"/>
      <c r="F10" s="2078"/>
      <c r="G10" s="2078"/>
      <c r="H10" s="2078"/>
      <c r="I10" s="2078"/>
      <c r="J10" s="2078"/>
      <c r="K10" s="2078"/>
      <c r="L10" s="681" t="s">
        <v>1945</v>
      </c>
    </row>
    <row r="11" spans="1:12" x14ac:dyDescent="0.3">
      <c r="A11" s="459"/>
      <c r="B11" s="452"/>
      <c r="C11" s="351"/>
      <c r="D11" s="2055"/>
      <c r="E11" s="2055"/>
      <c r="F11" s="2055"/>
      <c r="G11" s="2055"/>
      <c r="H11" s="2055"/>
      <c r="I11" s="2055"/>
      <c r="J11" s="2055"/>
      <c r="K11" s="2055"/>
      <c r="L11" s="352"/>
    </row>
    <row r="12" spans="1:12" x14ac:dyDescent="0.3">
      <c r="A12" s="459"/>
      <c r="B12" s="646"/>
      <c r="C12" s="359">
        <v>3</v>
      </c>
      <c r="D12" s="2078" t="s">
        <v>831</v>
      </c>
      <c r="E12" s="2078"/>
      <c r="F12" s="2078"/>
      <c r="G12" s="2078"/>
      <c r="H12" s="2078"/>
      <c r="I12" s="2078"/>
      <c r="J12" s="2078"/>
      <c r="K12" s="2078"/>
      <c r="L12" s="681" t="s">
        <v>1945</v>
      </c>
    </row>
    <row r="13" spans="1:12" x14ac:dyDescent="0.3">
      <c r="A13" s="459"/>
      <c r="B13" s="646"/>
      <c r="C13" s="351"/>
      <c r="D13" s="2055"/>
      <c r="E13" s="2055"/>
      <c r="F13" s="2055"/>
      <c r="G13" s="2055"/>
      <c r="H13" s="2055"/>
      <c r="I13" s="2055"/>
      <c r="J13" s="2055"/>
      <c r="K13" s="2055"/>
      <c r="L13" s="352"/>
    </row>
    <row r="14" spans="1:12" x14ac:dyDescent="0.3">
      <c r="A14" s="459"/>
      <c r="B14" s="646"/>
      <c r="C14" s="351"/>
      <c r="D14" s="2055"/>
      <c r="E14" s="2055"/>
      <c r="F14" s="2055"/>
      <c r="G14" s="2055"/>
      <c r="H14" s="2055"/>
      <c r="I14" s="2055"/>
      <c r="J14" s="2055"/>
      <c r="K14" s="2055"/>
      <c r="L14" s="352"/>
    </row>
    <row r="15" spans="1:12" x14ac:dyDescent="0.3">
      <c r="A15" s="459"/>
      <c r="B15" s="646"/>
      <c r="C15" s="351"/>
      <c r="D15" s="637"/>
      <c r="E15" s="637"/>
      <c r="F15" s="637"/>
      <c r="G15" s="637"/>
      <c r="H15" s="637"/>
      <c r="I15" s="2088" t="s">
        <v>1998</v>
      </c>
      <c r="J15" s="2088"/>
      <c r="K15" s="2089"/>
      <c r="L15" s="352"/>
    </row>
    <row r="16" spans="1:12" x14ac:dyDescent="0.3">
      <c r="A16" s="459"/>
      <c r="B16" s="646"/>
      <c r="C16" s="351"/>
      <c r="D16" s="361" t="s">
        <v>1894</v>
      </c>
      <c r="E16" s="2021" t="s">
        <v>1896</v>
      </c>
      <c r="F16" s="2021"/>
      <c r="G16" s="2021"/>
      <c r="H16" s="2021"/>
      <c r="I16" s="2021"/>
      <c r="J16" s="2021"/>
      <c r="K16" s="682" t="s">
        <v>1910</v>
      </c>
      <c r="L16" s="352"/>
    </row>
    <row r="17" spans="1:12" x14ac:dyDescent="0.3">
      <c r="A17" s="459"/>
      <c r="B17" s="646"/>
      <c r="C17" s="351"/>
      <c r="D17" s="361" t="s">
        <v>1863</v>
      </c>
      <c r="E17" s="2021" t="s">
        <v>1897</v>
      </c>
      <c r="F17" s="2021"/>
      <c r="G17" s="2021"/>
      <c r="H17" s="2021"/>
      <c r="I17" s="2021"/>
      <c r="J17" s="2021"/>
      <c r="K17" s="682" t="s">
        <v>1910</v>
      </c>
      <c r="L17" s="352"/>
    </row>
    <row r="18" spans="1:12" x14ac:dyDescent="0.3">
      <c r="A18" s="459"/>
      <c r="B18" s="646"/>
      <c r="C18" s="351"/>
      <c r="D18" s="361"/>
      <c r="E18" s="2021"/>
      <c r="F18" s="2021"/>
      <c r="G18" s="2021"/>
      <c r="H18" s="2021"/>
      <c r="I18" s="2021"/>
      <c r="J18" s="2021"/>
      <c r="K18" s="650"/>
      <c r="L18" s="352"/>
    </row>
    <row r="19" spans="1:12" x14ac:dyDescent="0.3">
      <c r="A19" s="459"/>
      <c r="B19" s="646"/>
      <c r="C19" s="351"/>
      <c r="D19" s="361"/>
      <c r="E19" s="2021"/>
      <c r="F19" s="2021"/>
      <c r="G19" s="2021"/>
      <c r="H19" s="2021"/>
      <c r="I19" s="2021"/>
      <c r="J19" s="2021"/>
      <c r="K19" s="650"/>
      <c r="L19" s="352"/>
    </row>
    <row r="20" spans="1:12" x14ac:dyDescent="0.3">
      <c r="A20" s="459"/>
      <c r="B20" s="646"/>
      <c r="C20" s="351"/>
      <c r="D20" s="361"/>
      <c r="E20" s="2021"/>
      <c r="F20" s="2021"/>
      <c r="G20" s="2021"/>
      <c r="H20" s="2021"/>
      <c r="I20" s="2021"/>
      <c r="J20" s="2021"/>
      <c r="K20" s="650"/>
      <c r="L20" s="352"/>
    </row>
    <row r="21" spans="1:12" x14ac:dyDescent="0.3">
      <c r="A21" s="459"/>
      <c r="B21" s="646"/>
      <c r="C21" s="351"/>
      <c r="D21" s="361" t="s">
        <v>1895</v>
      </c>
      <c r="E21" s="2021" t="s">
        <v>1898</v>
      </c>
      <c r="F21" s="2021"/>
      <c r="G21" s="2021"/>
      <c r="H21" s="2021"/>
      <c r="I21" s="2021"/>
      <c r="J21" s="2021"/>
      <c r="K21" s="682" t="s">
        <v>1910</v>
      </c>
      <c r="L21" s="352"/>
    </row>
    <row r="22" spans="1:12" x14ac:dyDescent="0.3">
      <c r="A22" s="459"/>
      <c r="B22" s="646"/>
      <c r="C22" s="351"/>
      <c r="D22" s="353"/>
      <c r="E22" s="2021"/>
      <c r="F22" s="2021"/>
      <c r="G22" s="2021"/>
      <c r="H22" s="2021"/>
      <c r="I22" s="2021"/>
      <c r="J22" s="2021"/>
      <c r="K22" s="650"/>
      <c r="L22" s="352"/>
    </row>
    <row r="23" spans="1:12" x14ac:dyDescent="0.3">
      <c r="A23" s="459"/>
      <c r="B23" s="646"/>
      <c r="C23" s="351"/>
      <c r="D23" s="353"/>
      <c r="E23" s="2021"/>
      <c r="F23" s="2021"/>
      <c r="G23" s="2021"/>
      <c r="H23" s="2021"/>
      <c r="I23" s="2021"/>
      <c r="J23" s="2021"/>
      <c r="K23" s="650"/>
      <c r="L23" s="352"/>
    </row>
    <row r="24" spans="1:12" x14ac:dyDescent="0.3">
      <c r="A24" s="459"/>
      <c r="B24" s="646"/>
      <c r="C24" s="351"/>
      <c r="D24" s="353"/>
      <c r="E24" s="2021"/>
      <c r="F24" s="2021"/>
      <c r="G24" s="2021"/>
      <c r="H24" s="2021"/>
      <c r="I24" s="2021"/>
      <c r="J24" s="2021"/>
      <c r="K24" s="650"/>
      <c r="L24" s="352"/>
    </row>
    <row r="25" spans="1:12" x14ac:dyDescent="0.3">
      <c r="A25" s="708"/>
      <c r="B25" s="435"/>
      <c r="C25" s="355"/>
      <c r="D25" s="354"/>
      <c r="E25" s="354"/>
      <c r="F25" s="354"/>
      <c r="G25" s="354"/>
      <c r="H25" s="354"/>
      <c r="I25" s="356"/>
      <c r="J25" s="356"/>
      <c r="K25" s="356"/>
      <c r="L25" s="357"/>
    </row>
    <row r="26" spans="1:12" x14ac:dyDescent="0.3">
      <c r="A26" s="459">
        <v>3</v>
      </c>
      <c r="B26" s="628" t="s">
        <v>127</v>
      </c>
      <c r="C26" s="351">
        <v>1</v>
      </c>
      <c r="D26" s="2043" t="s">
        <v>128</v>
      </c>
      <c r="E26" s="2043"/>
      <c r="F26" s="2043"/>
      <c r="G26" s="2043"/>
      <c r="H26" s="2043"/>
      <c r="I26" s="2043"/>
      <c r="J26" s="2043"/>
      <c r="K26" s="2043"/>
      <c r="L26" s="589" t="s">
        <v>1945</v>
      </c>
    </row>
    <row r="27" spans="1:12" x14ac:dyDescent="0.3">
      <c r="A27" s="459"/>
      <c r="B27" s="645"/>
      <c r="C27" s="351"/>
      <c r="D27" s="2043"/>
      <c r="E27" s="2043"/>
      <c r="F27" s="2043"/>
      <c r="G27" s="2043"/>
      <c r="H27" s="2043"/>
      <c r="I27" s="2043"/>
      <c r="J27" s="2043"/>
      <c r="K27" s="2043"/>
      <c r="L27" s="352"/>
    </row>
    <row r="28" spans="1:12" x14ac:dyDescent="0.3">
      <c r="A28" s="459"/>
      <c r="B28" s="646"/>
      <c r="C28" s="351"/>
      <c r="D28" s="358" t="s">
        <v>27</v>
      </c>
      <c r="E28" s="2023" t="s">
        <v>832</v>
      </c>
      <c r="F28" s="2023"/>
      <c r="G28" s="2023"/>
      <c r="H28" s="2023"/>
      <c r="I28" s="2023"/>
      <c r="J28" s="2023"/>
      <c r="K28" s="2024"/>
      <c r="L28" s="589" t="s">
        <v>1945</v>
      </c>
    </row>
    <row r="29" spans="1:12" x14ac:dyDescent="0.3">
      <c r="A29" s="459"/>
      <c r="B29" s="646"/>
      <c r="C29" s="351"/>
      <c r="D29" s="358" t="s">
        <v>28</v>
      </c>
      <c r="E29" s="2023" t="s">
        <v>130</v>
      </c>
      <c r="F29" s="2023"/>
      <c r="G29" s="2023"/>
      <c r="H29" s="2023"/>
      <c r="I29" s="2023"/>
      <c r="J29" s="2023"/>
      <c r="K29" s="2024"/>
      <c r="L29" s="589" t="s">
        <v>1945</v>
      </c>
    </row>
    <row r="30" spans="1:12" ht="24.6" customHeight="1" x14ac:dyDescent="0.3">
      <c r="A30" s="459"/>
      <c r="B30" s="1481"/>
      <c r="C30" s="351"/>
      <c r="D30" s="358"/>
      <c r="E30" s="2009" t="s">
        <v>2626</v>
      </c>
      <c r="F30" s="2009"/>
      <c r="G30" s="2009"/>
      <c r="H30" s="2009"/>
      <c r="I30" s="2009"/>
      <c r="J30" s="2009"/>
      <c r="K30" s="2010"/>
      <c r="L30" s="589"/>
    </row>
    <row r="31" spans="1:12" x14ac:dyDescent="0.3">
      <c r="A31" s="459"/>
      <c r="B31" s="646"/>
      <c r="C31" s="351"/>
      <c r="D31" s="358" t="s">
        <v>29</v>
      </c>
      <c r="E31" s="2091" t="s">
        <v>1160</v>
      </c>
      <c r="F31" s="2091"/>
      <c r="G31" s="2091"/>
      <c r="H31" s="2091"/>
      <c r="I31" s="2091"/>
      <c r="J31" s="2091"/>
      <c r="K31" s="2092"/>
      <c r="L31" s="589" t="s">
        <v>1945</v>
      </c>
    </row>
    <row r="32" spans="1:12" x14ac:dyDescent="0.3">
      <c r="A32" s="459"/>
      <c r="B32" s="646"/>
      <c r="C32" s="351"/>
      <c r="D32" s="358"/>
      <c r="E32" s="2091"/>
      <c r="F32" s="2091"/>
      <c r="G32" s="2091"/>
      <c r="H32" s="2091"/>
      <c r="I32" s="2091"/>
      <c r="J32" s="2091"/>
      <c r="K32" s="2092"/>
      <c r="L32" s="352"/>
    </row>
    <row r="33" spans="1:12" x14ac:dyDescent="0.3">
      <c r="A33" s="459"/>
      <c r="B33" s="646"/>
      <c r="C33" s="351"/>
      <c r="D33" s="358" t="s">
        <v>30</v>
      </c>
      <c r="E33" s="2043" t="s">
        <v>833</v>
      </c>
      <c r="F33" s="2043"/>
      <c r="G33" s="2043"/>
      <c r="H33" s="2043"/>
      <c r="I33" s="2043"/>
      <c r="J33" s="2043"/>
      <c r="K33" s="2044"/>
      <c r="L33" s="589" t="s">
        <v>1945</v>
      </c>
    </row>
    <row r="34" spans="1:12" x14ac:dyDescent="0.3">
      <c r="A34" s="459"/>
      <c r="B34" s="646"/>
      <c r="C34" s="351"/>
      <c r="D34" s="358"/>
      <c r="E34" s="2043"/>
      <c r="F34" s="2043"/>
      <c r="G34" s="2043"/>
      <c r="H34" s="2043"/>
      <c r="I34" s="2043"/>
      <c r="J34" s="2043"/>
      <c r="K34" s="2044"/>
      <c r="L34" s="352"/>
    </row>
    <row r="35" spans="1:12" x14ac:dyDescent="0.3">
      <c r="A35" s="459"/>
      <c r="B35" s="646"/>
      <c r="C35" s="351"/>
      <c r="D35" s="358" t="s">
        <v>132</v>
      </c>
      <c r="E35" s="2023" t="s">
        <v>834</v>
      </c>
      <c r="F35" s="2023"/>
      <c r="G35" s="2023"/>
      <c r="H35" s="2023"/>
      <c r="I35" s="2023"/>
      <c r="J35" s="2023"/>
      <c r="K35" s="2024"/>
      <c r="L35" s="589" t="s">
        <v>1945</v>
      </c>
    </row>
    <row r="36" spans="1:12" x14ac:dyDescent="0.3">
      <c r="A36" s="459"/>
      <c r="B36" s="646"/>
      <c r="C36" s="351"/>
      <c r="D36" s="358" t="s">
        <v>134</v>
      </c>
      <c r="E36" s="2023" t="s">
        <v>135</v>
      </c>
      <c r="F36" s="2023"/>
      <c r="G36" s="2023"/>
      <c r="H36" s="2023"/>
      <c r="I36" s="2023"/>
      <c r="J36" s="2023"/>
      <c r="K36" s="2024"/>
      <c r="L36" s="589" t="s">
        <v>1945</v>
      </c>
    </row>
    <row r="37" spans="1:12" x14ac:dyDescent="0.3">
      <c r="A37" s="459"/>
      <c r="B37" s="646"/>
      <c r="C37" s="362"/>
      <c r="D37" s="1676" t="s">
        <v>136</v>
      </c>
      <c r="E37" s="2017" t="s">
        <v>1775</v>
      </c>
      <c r="F37" s="2017"/>
      <c r="G37" s="2017"/>
      <c r="H37" s="2017"/>
      <c r="I37" s="2017"/>
      <c r="J37" s="2017"/>
      <c r="K37" s="2018"/>
      <c r="L37" s="589" t="s">
        <v>1945</v>
      </c>
    </row>
    <row r="38" spans="1:12" x14ac:dyDescent="0.3">
      <c r="A38" s="459"/>
      <c r="B38" s="1481"/>
      <c r="C38" s="362"/>
      <c r="D38" s="1676"/>
      <c r="E38" s="2007" t="s">
        <v>2625</v>
      </c>
      <c r="F38" s="2007"/>
      <c r="G38" s="2007"/>
      <c r="H38" s="2007"/>
      <c r="I38" s="2007"/>
      <c r="J38" s="2007"/>
      <c r="K38" s="2008"/>
      <c r="L38" s="589"/>
    </row>
    <row r="39" spans="1:12" x14ac:dyDescent="0.3">
      <c r="A39" s="459"/>
      <c r="B39" s="646"/>
      <c r="C39" s="363"/>
      <c r="D39" s="1584" t="s">
        <v>164</v>
      </c>
      <c r="E39" s="2019" t="s">
        <v>137</v>
      </c>
      <c r="F39" s="2019"/>
      <c r="G39" s="2019"/>
      <c r="H39" s="2019"/>
      <c r="I39" s="2019"/>
      <c r="J39" s="2019"/>
      <c r="K39" s="2020"/>
      <c r="L39" s="589" t="s">
        <v>1945</v>
      </c>
    </row>
    <row r="40" spans="1:12" x14ac:dyDescent="0.3">
      <c r="A40" s="459"/>
      <c r="B40" s="646"/>
      <c r="C40" s="351"/>
      <c r="D40" s="706" t="s">
        <v>2010</v>
      </c>
      <c r="E40" s="2021" t="s">
        <v>2065</v>
      </c>
      <c r="F40" s="2021"/>
      <c r="G40" s="2021"/>
      <c r="H40" s="2021"/>
      <c r="I40" s="2021"/>
      <c r="J40" s="2021"/>
      <c r="K40" s="2022"/>
      <c r="L40" s="589" t="s">
        <v>1945</v>
      </c>
    </row>
    <row r="41" spans="1:12" x14ac:dyDescent="0.3">
      <c r="A41" s="459"/>
      <c r="B41" s="646"/>
      <c r="C41" s="351"/>
      <c r="D41" s="457"/>
      <c r="E41" s="2021"/>
      <c r="F41" s="2021"/>
      <c r="G41" s="2021"/>
      <c r="H41" s="2021"/>
      <c r="I41" s="2021"/>
      <c r="J41" s="2021"/>
      <c r="K41" s="2022"/>
      <c r="L41" s="352"/>
    </row>
    <row r="42" spans="1:12" x14ac:dyDescent="0.3">
      <c r="A42" s="459"/>
      <c r="B42" s="646"/>
      <c r="C42" s="351"/>
      <c r="D42" s="457"/>
      <c r="E42" s="2021"/>
      <c r="F42" s="2021"/>
      <c r="G42" s="2021"/>
      <c r="H42" s="2021"/>
      <c r="I42" s="2021"/>
      <c r="J42" s="2021"/>
      <c r="K42" s="2022"/>
      <c r="L42" s="352"/>
    </row>
    <row r="43" spans="1:12" x14ac:dyDescent="0.3">
      <c r="A43" s="459"/>
      <c r="B43" s="646"/>
      <c r="C43" s="351"/>
      <c r="D43" s="457" t="s">
        <v>2010</v>
      </c>
      <c r="E43" s="2021" t="s">
        <v>2025</v>
      </c>
      <c r="F43" s="2021"/>
      <c r="G43" s="2021"/>
      <c r="H43" s="2021"/>
      <c r="I43" s="2021"/>
      <c r="J43" s="2021"/>
      <c r="K43" s="2022"/>
      <c r="L43" s="589" t="s">
        <v>1945</v>
      </c>
    </row>
    <row r="44" spans="1:12" x14ac:dyDescent="0.3">
      <c r="A44" s="459"/>
      <c r="B44" s="646"/>
      <c r="C44" s="351"/>
      <c r="D44" s="649"/>
      <c r="E44" s="2021"/>
      <c r="F44" s="2021"/>
      <c r="G44" s="2021"/>
      <c r="H44" s="2021"/>
      <c r="I44" s="2021"/>
      <c r="J44" s="2021"/>
      <c r="K44" s="2022"/>
      <c r="L44" s="352"/>
    </row>
    <row r="45" spans="1:12" x14ac:dyDescent="0.3">
      <c r="A45" s="459"/>
      <c r="B45" s="646"/>
      <c r="C45" s="351"/>
      <c r="D45" s="649"/>
      <c r="E45" s="649"/>
      <c r="F45" s="649"/>
      <c r="G45" s="649"/>
      <c r="H45" s="649"/>
      <c r="I45" s="649"/>
      <c r="J45" s="649"/>
      <c r="K45" s="649"/>
      <c r="L45" s="352"/>
    </row>
    <row r="46" spans="1:12" x14ac:dyDescent="0.3">
      <c r="A46" s="459"/>
      <c r="B46" s="1055" t="s">
        <v>2224</v>
      </c>
      <c r="C46" s="359">
        <v>2</v>
      </c>
      <c r="D46" s="2052" t="s">
        <v>2026</v>
      </c>
      <c r="E46" s="2052"/>
      <c r="F46" s="2052"/>
      <c r="G46" s="2052"/>
      <c r="H46" s="2052"/>
      <c r="I46" s="2052"/>
      <c r="J46" s="2052"/>
      <c r="K46" s="2052"/>
      <c r="L46" s="681" t="s">
        <v>1945</v>
      </c>
    </row>
    <row r="47" spans="1:12" x14ac:dyDescent="0.3">
      <c r="A47" s="459"/>
      <c r="B47" s="646"/>
      <c r="C47" s="351"/>
      <c r="D47" s="2043"/>
      <c r="E47" s="2043"/>
      <c r="F47" s="2043"/>
      <c r="G47" s="2043"/>
      <c r="H47" s="2043"/>
      <c r="I47" s="2043"/>
      <c r="J47" s="2043"/>
      <c r="K47" s="2043"/>
      <c r="L47" s="352"/>
    </row>
    <row r="48" spans="1:12" x14ac:dyDescent="0.3">
      <c r="A48" s="459"/>
      <c r="B48" s="646"/>
      <c r="C48" s="351"/>
      <c r="D48" s="358" t="s">
        <v>27</v>
      </c>
      <c r="E48" s="2023" t="s">
        <v>129</v>
      </c>
      <c r="F48" s="2023"/>
      <c r="G48" s="2023"/>
      <c r="H48" s="2023"/>
      <c r="I48" s="2023"/>
      <c r="J48" s="2023"/>
      <c r="K48" s="2024"/>
      <c r="L48" s="589" t="s">
        <v>1945</v>
      </c>
    </row>
    <row r="49" spans="1:12" x14ac:dyDescent="0.3">
      <c r="A49" s="459"/>
      <c r="B49" s="646"/>
      <c r="C49" s="351"/>
      <c r="D49" s="358" t="s">
        <v>28</v>
      </c>
      <c r="E49" s="2023" t="s">
        <v>140</v>
      </c>
      <c r="F49" s="2023"/>
      <c r="G49" s="2023"/>
      <c r="H49" s="2023"/>
      <c r="I49" s="2023"/>
      <c r="J49" s="2023"/>
      <c r="K49" s="2024"/>
      <c r="L49" s="589" t="s">
        <v>1945</v>
      </c>
    </row>
    <row r="50" spans="1:12" x14ac:dyDescent="0.3">
      <c r="A50" s="459"/>
      <c r="B50" s="1481"/>
      <c r="C50" s="351"/>
      <c r="D50" s="358"/>
      <c r="E50" s="2009" t="s">
        <v>2626</v>
      </c>
      <c r="F50" s="2009"/>
      <c r="G50" s="2009"/>
      <c r="H50" s="2009"/>
      <c r="I50" s="2009"/>
      <c r="J50" s="2009"/>
      <c r="K50" s="2010"/>
      <c r="L50" s="589"/>
    </row>
    <row r="51" spans="1:12" x14ac:dyDescent="0.3">
      <c r="A51" s="459"/>
      <c r="B51" s="646"/>
      <c r="C51" s="351"/>
      <c r="D51" s="358" t="s">
        <v>29</v>
      </c>
      <c r="E51" s="2043" t="s">
        <v>141</v>
      </c>
      <c r="F51" s="2043"/>
      <c r="G51" s="2043"/>
      <c r="H51" s="2043"/>
      <c r="I51" s="2043"/>
      <c r="J51" s="2043"/>
      <c r="K51" s="2044"/>
      <c r="L51" s="589" t="s">
        <v>1945</v>
      </c>
    </row>
    <row r="52" spans="1:12" x14ac:dyDescent="0.3">
      <c r="A52" s="459"/>
      <c r="B52" s="646"/>
      <c r="C52" s="351"/>
      <c r="D52" s="358" t="s">
        <v>30</v>
      </c>
      <c r="E52" s="2043" t="s">
        <v>142</v>
      </c>
      <c r="F52" s="2043"/>
      <c r="G52" s="2043"/>
      <c r="H52" s="2043"/>
      <c r="I52" s="2043"/>
      <c r="J52" s="2043"/>
      <c r="K52" s="2044"/>
      <c r="L52" s="589" t="s">
        <v>1945</v>
      </c>
    </row>
    <row r="53" spans="1:12" x14ac:dyDescent="0.3">
      <c r="A53" s="459"/>
      <c r="B53" s="646"/>
      <c r="C53" s="351"/>
      <c r="D53" s="358" t="s">
        <v>132</v>
      </c>
      <c r="E53" s="2023" t="s">
        <v>133</v>
      </c>
      <c r="F53" s="2023"/>
      <c r="G53" s="2023"/>
      <c r="H53" s="2023"/>
      <c r="I53" s="2023"/>
      <c r="J53" s="2023"/>
      <c r="K53" s="2024"/>
      <c r="L53" s="589" t="s">
        <v>1945</v>
      </c>
    </row>
    <row r="54" spans="1:12" x14ac:dyDescent="0.3">
      <c r="A54" s="459"/>
      <c r="B54" s="646"/>
      <c r="C54" s="351"/>
      <c r="D54" s="358" t="s">
        <v>134</v>
      </c>
      <c r="E54" s="2023" t="s">
        <v>135</v>
      </c>
      <c r="F54" s="2023"/>
      <c r="G54" s="2023"/>
      <c r="H54" s="2023"/>
      <c r="I54" s="2023"/>
      <c r="J54" s="2023"/>
      <c r="K54" s="2024"/>
      <c r="L54" s="589" t="s">
        <v>1945</v>
      </c>
    </row>
    <row r="55" spans="1:12" x14ac:dyDescent="0.3">
      <c r="A55" s="459"/>
      <c r="B55" s="646"/>
      <c r="C55" s="362"/>
      <c r="D55" s="1676" t="s">
        <v>136</v>
      </c>
      <c r="E55" s="2017" t="s">
        <v>1775</v>
      </c>
      <c r="F55" s="2017"/>
      <c r="G55" s="2017"/>
      <c r="H55" s="2017"/>
      <c r="I55" s="2017"/>
      <c r="J55" s="2017"/>
      <c r="K55" s="2018"/>
      <c r="L55" s="589" t="s">
        <v>1945</v>
      </c>
    </row>
    <row r="56" spans="1:12" x14ac:dyDescent="0.3">
      <c r="A56" s="459"/>
      <c r="B56" s="1481"/>
      <c r="C56" s="362"/>
      <c r="D56" s="1676"/>
      <c r="E56" s="2007" t="s">
        <v>2625</v>
      </c>
      <c r="F56" s="2007"/>
      <c r="G56" s="2007"/>
      <c r="H56" s="2007"/>
      <c r="I56" s="2007"/>
      <c r="J56" s="2007"/>
      <c r="K56" s="2008"/>
      <c r="L56" s="589"/>
    </row>
    <row r="57" spans="1:12" x14ac:dyDescent="0.3">
      <c r="A57" s="459"/>
      <c r="B57" s="646"/>
      <c r="C57" s="363"/>
      <c r="D57" s="1584" t="s">
        <v>164</v>
      </c>
      <c r="E57" s="2023" t="s">
        <v>143</v>
      </c>
      <c r="F57" s="2023"/>
      <c r="G57" s="2023"/>
      <c r="H57" s="2023"/>
      <c r="I57" s="2023"/>
      <c r="J57" s="2023"/>
      <c r="K57" s="2024"/>
      <c r="L57" s="589" t="s">
        <v>1945</v>
      </c>
    </row>
    <row r="58" spans="1:12" x14ac:dyDescent="0.3">
      <c r="A58" s="459"/>
      <c r="B58" s="646"/>
      <c r="C58" s="351"/>
      <c r="D58" s="707" t="s">
        <v>2010</v>
      </c>
      <c r="E58" s="2021" t="s">
        <v>2029</v>
      </c>
      <c r="F58" s="2021"/>
      <c r="G58" s="2021"/>
      <c r="H58" s="2021"/>
      <c r="I58" s="2021"/>
      <c r="J58" s="2021"/>
      <c r="K58" s="2022"/>
      <c r="L58" s="589" t="s">
        <v>1945</v>
      </c>
    </row>
    <row r="59" spans="1:12" x14ac:dyDescent="0.3">
      <c r="A59" s="459"/>
      <c r="B59" s="646"/>
      <c r="C59" s="351"/>
      <c r="D59" s="649"/>
      <c r="E59" s="2021"/>
      <c r="F59" s="2021"/>
      <c r="G59" s="2021"/>
      <c r="H59" s="2021"/>
      <c r="I59" s="2021"/>
      <c r="J59" s="2021"/>
      <c r="K59" s="2022"/>
      <c r="L59" s="352"/>
    </row>
    <row r="60" spans="1:12" x14ac:dyDescent="0.3">
      <c r="A60" s="708"/>
      <c r="B60" s="435"/>
      <c r="C60" s="355"/>
      <c r="D60" s="367"/>
      <c r="E60" s="367"/>
      <c r="F60" s="367"/>
      <c r="G60" s="367"/>
      <c r="H60" s="368"/>
      <c r="I60" s="368"/>
      <c r="J60" s="368"/>
      <c r="K60" s="368"/>
      <c r="L60" s="357"/>
    </row>
    <row r="61" spans="1:12" x14ac:dyDescent="0.3">
      <c r="A61" s="709">
        <v>4</v>
      </c>
      <c r="B61" s="647" t="s">
        <v>1083</v>
      </c>
      <c r="C61" s="378">
        <v>1</v>
      </c>
      <c r="D61" s="2097" t="s">
        <v>1084</v>
      </c>
      <c r="E61" s="2054"/>
      <c r="F61" s="2054"/>
      <c r="G61" s="2054"/>
      <c r="H61" s="2054"/>
      <c r="I61" s="2054"/>
      <c r="J61" s="2054"/>
      <c r="K61" s="2054"/>
      <c r="L61" s="693" t="s">
        <v>2497</v>
      </c>
    </row>
    <row r="62" spans="1:12" x14ac:dyDescent="0.3">
      <c r="A62" s="373"/>
      <c r="B62" s="643" t="s">
        <v>43</v>
      </c>
      <c r="C62" s="351"/>
      <c r="D62" s="2055"/>
      <c r="E62" s="2055"/>
      <c r="F62" s="2055"/>
      <c r="G62" s="2055"/>
      <c r="H62" s="2055"/>
      <c r="I62" s="2055"/>
      <c r="J62" s="2055"/>
      <c r="K62" s="2055"/>
      <c r="L62" s="352"/>
    </row>
    <row r="63" spans="1:12" x14ac:dyDescent="0.3">
      <c r="A63" s="373"/>
      <c r="B63" s="2100" t="s">
        <v>1085</v>
      </c>
      <c r="C63" s="359">
        <v>2</v>
      </c>
      <c r="D63" s="2085" t="s">
        <v>1086</v>
      </c>
      <c r="E63" s="2078"/>
      <c r="F63" s="2078"/>
      <c r="G63" s="2078"/>
      <c r="H63" s="2078"/>
      <c r="I63" s="2078"/>
      <c r="J63" s="2078"/>
      <c r="K63" s="2078"/>
      <c r="L63" s="681" t="s">
        <v>1945</v>
      </c>
    </row>
    <row r="64" spans="1:12" x14ac:dyDescent="0.3">
      <c r="A64" s="373"/>
      <c r="B64" s="2100"/>
      <c r="C64" s="364"/>
      <c r="D64" s="2086"/>
      <c r="E64" s="2086"/>
      <c r="F64" s="2086"/>
      <c r="G64" s="2086"/>
      <c r="H64" s="2086"/>
      <c r="I64" s="2086"/>
      <c r="J64" s="2086"/>
      <c r="K64" s="2086"/>
      <c r="L64" s="366"/>
    </row>
    <row r="65" spans="1:12" x14ac:dyDescent="0.3">
      <c r="A65" s="373"/>
      <c r="B65" s="2100"/>
      <c r="C65" s="359">
        <v>3</v>
      </c>
      <c r="D65" s="2085" t="s">
        <v>1087</v>
      </c>
      <c r="E65" s="2078"/>
      <c r="F65" s="2078"/>
      <c r="G65" s="2078"/>
      <c r="H65" s="2078"/>
      <c r="I65" s="2078"/>
      <c r="J65" s="2078"/>
      <c r="K65" s="2078"/>
      <c r="L65" s="681" t="s">
        <v>1945</v>
      </c>
    </row>
    <row r="66" spans="1:12" x14ac:dyDescent="0.3">
      <c r="A66" s="373"/>
      <c r="B66" s="2100"/>
      <c r="C66" s="364"/>
      <c r="D66" s="640"/>
      <c r="E66" s="640"/>
      <c r="F66" s="640"/>
      <c r="G66" s="640"/>
      <c r="H66" s="640"/>
      <c r="I66" s="640"/>
      <c r="J66" s="640"/>
      <c r="K66" s="640"/>
      <c r="L66" s="366"/>
    </row>
    <row r="67" spans="1:12" x14ac:dyDescent="0.3">
      <c r="A67" s="373"/>
      <c r="B67" s="2100"/>
      <c r="C67" s="351">
        <v>4</v>
      </c>
      <c r="D67" s="2087" t="s">
        <v>1249</v>
      </c>
      <c r="E67" s="2055"/>
      <c r="F67" s="2055"/>
      <c r="G67" s="2055"/>
      <c r="H67" s="2055"/>
      <c r="I67" s="2055"/>
      <c r="J67" s="2055"/>
      <c r="K67" s="2055"/>
      <c r="L67" s="589" t="s">
        <v>1945</v>
      </c>
    </row>
    <row r="68" spans="1:12" x14ac:dyDescent="0.3">
      <c r="A68" s="373"/>
      <c r="B68" s="642"/>
      <c r="C68" s="351"/>
      <c r="D68" s="353"/>
      <c r="E68" s="353"/>
      <c r="F68" s="353"/>
      <c r="G68" s="353"/>
      <c r="H68" s="353"/>
      <c r="I68" s="353"/>
      <c r="J68" s="353"/>
      <c r="K68" s="353"/>
      <c r="L68" s="352"/>
    </row>
    <row r="69" spans="1:12" ht="14.4" customHeight="1" x14ac:dyDescent="0.3">
      <c r="A69" s="1585">
        <v>5</v>
      </c>
      <c r="B69" s="2062" t="s">
        <v>1776</v>
      </c>
      <c r="C69" s="1677">
        <v>1</v>
      </c>
      <c r="D69" s="2072" t="s">
        <v>2627</v>
      </c>
      <c r="E69" s="2072"/>
      <c r="F69" s="2072"/>
      <c r="G69" s="2072"/>
      <c r="H69" s="2072"/>
      <c r="I69" s="2072"/>
      <c r="J69" s="2072"/>
      <c r="K69" s="2073"/>
      <c r="L69" s="693" t="s">
        <v>1945</v>
      </c>
    </row>
    <row r="70" spans="1:12" x14ac:dyDescent="0.3">
      <c r="A70" s="1586"/>
      <c r="B70" s="2063"/>
      <c r="C70" s="363"/>
      <c r="D70" s="2013"/>
      <c r="E70" s="2013"/>
      <c r="F70" s="2013"/>
      <c r="G70" s="2013"/>
      <c r="H70" s="2013"/>
      <c r="I70" s="2013"/>
      <c r="J70" s="2013"/>
      <c r="K70" s="2014"/>
      <c r="L70" s="352"/>
    </row>
    <row r="71" spans="1:12" x14ac:dyDescent="0.3">
      <c r="A71" s="1586"/>
      <c r="B71" s="2063"/>
      <c r="C71" s="363"/>
      <c r="D71" s="2013"/>
      <c r="E71" s="2013"/>
      <c r="F71" s="2013"/>
      <c r="G71" s="2013"/>
      <c r="H71" s="2013"/>
      <c r="I71" s="2013"/>
      <c r="J71" s="2013"/>
      <c r="K71" s="2014"/>
      <c r="L71" s="352"/>
    </row>
    <row r="72" spans="1:12" x14ac:dyDescent="0.3">
      <c r="A72" s="1586"/>
      <c r="B72" s="2063"/>
      <c r="C72" s="363"/>
      <c r="D72" s="2013"/>
      <c r="E72" s="2013"/>
      <c r="F72" s="2013"/>
      <c r="G72" s="2013"/>
      <c r="H72" s="2013"/>
      <c r="I72" s="2013"/>
      <c r="J72" s="2013"/>
      <c r="K72" s="2014"/>
      <c r="L72" s="352"/>
    </row>
    <row r="73" spans="1:12" x14ac:dyDescent="0.3">
      <c r="A73" s="1586"/>
      <c r="B73" s="2063"/>
      <c r="C73" s="363"/>
      <c r="D73" s="2013"/>
      <c r="E73" s="2013"/>
      <c r="F73" s="2013"/>
      <c r="G73" s="2013"/>
      <c r="H73" s="2013"/>
      <c r="I73" s="2013"/>
      <c r="J73" s="2013"/>
      <c r="K73" s="2014"/>
      <c r="L73" s="352"/>
    </row>
    <row r="74" spans="1:12" ht="14.4" customHeight="1" x14ac:dyDescent="0.3">
      <c r="A74" s="1586"/>
      <c r="B74" s="2063"/>
      <c r="C74" s="363" t="s">
        <v>2170</v>
      </c>
      <c r="D74" s="2011" t="s">
        <v>2162</v>
      </c>
      <c r="E74" s="2011"/>
      <c r="F74" s="2011"/>
      <c r="G74" s="2011"/>
      <c r="H74" s="2011"/>
      <c r="I74" s="2011"/>
      <c r="J74" s="2011"/>
      <c r="K74" s="2012"/>
      <c r="L74" s="352"/>
    </row>
    <row r="75" spans="1:12" x14ac:dyDescent="0.3">
      <c r="A75" s="1586"/>
      <c r="B75" s="2063"/>
      <c r="C75" s="363"/>
      <c r="D75" s="1678" t="s">
        <v>2159</v>
      </c>
      <c r="E75" s="2013" t="s">
        <v>2628</v>
      </c>
      <c r="F75" s="2013"/>
      <c r="G75" s="2013"/>
      <c r="H75" s="2013"/>
      <c r="I75" s="2013"/>
      <c r="J75" s="2013"/>
      <c r="K75" s="2014"/>
      <c r="L75" s="589" t="s">
        <v>1945</v>
      </c>
    </row>
    <row r="76" spans="1:12" x14ac:dyDescent="0.3">
      <c r="A76" s="1586"/>
      <c r="B76" s="2063"/>
      <c r="C76" s="363"/>
      <c r="D76" s="1678"/>
      <c r="E76" s="2013"/>
      <c r="F76" s="2013"/>
      <c r="G76" s="2013"/>
      <c r="H76" s="2013"/>
      <c r="I76" s="2013"/>
      <c r="J76" s="2013"/>
      <c r="K76" s="2014"/>
      <c r="L76" s="352"/>
    </row>
    <row r="77" spans="1:12" x14ac:dyDescent="0.3">
      <c r="A77" s="1586"/>
      <c r="B77" s="2063"/>
      <c r="C77" s="363"/>
      <c r="D77" s="1678" t="s">
        <v>2160</v>
      </c>
      <c r="E77" s="2013" t="s">
        <v>2629</v>
      </c>
      <c r="F77" s="2013"/>
      <c r="G77" s="2013"/>
      <c r="H77" s="2013"/>
      <c r="I77" s="2013"/>
      <c r="J77" s="2013"/>
      <c r="K77" s="2014"/>
      <c r="L77" s="589" t="s">
        <v>1945</v>
      </c>
    </row>
    <row r="78" spans="1:12" x14ac:dyDescent="0.3">
      <c r="A78" s="1586"/>
      <c r="B78" s="2063"/>
      <c r="C78" s="363"/>
      <c r="D78" s="1678" t="s">
        <v>2161</v>
      </c>
      <c r="E78" s="2013" t="s">
        <v>2630</v>
      </c>
      <c r="F78" s="2013"/>
      <c r="G78" s="2013"/>
      <c r="H78" s="2013"/>
      <c r="I78" s="2013"/>
      <c r="J78" s="2013"/>
      <c r="K78" s="2014"/>
      <c r="L78" s="589" t="s">
        <v>1945</v>
      </c>
    </row>
    <row r="79" spans="1:12" x14ac:dyDescent="0.3">
      <c r="A79" s="1586"/>
      <c r="B79" s="2063"/>
      <c r="C79" s="363"/>
      <c r="D79" s="1678"/>
      <c r="E79" s="2013"/>
      <c r="F79" s="2013"/>
      <c r="G79" s="2013"/>
      <c r="H79" s="2013"/>
      <c r="I79" s="2013"/>
      <c r="J79" s="2013"/>
      <c r="K79" s="2014"/>
      <c r="L79" s="352"/>
    </row>
    <row r="80" spans="1:12" x14ac:dyDescent="0.3">
      <c r="A80" s="1586"/>
      <c r="B80" s="2063"/>
      <c r="C80" s="363" t="s">
        <v>2171</v>
      </c>
      <c r="D80" s="2013" t="s">
        <v>2163</v>
      </c>
      <c r="E80" s="2013"/>
      <c r="F80" s="2013"/>
      <c r="G80" s="2013"/>
      <c r="H80" s="2013"/>
      <c r="I80" s="2013"/>
      <c r="J80" s="2013"/>
      <c r="K80" s="2014"/>
      <c r="L80" s="352"/>
    </row>
    <row r="81" spans="1:12" x14ac:dyDescent="0.3">
      <c r="A81" s="1586"/>
      <c r="B81" s="2063"/>
      <c r="C81" s="363"/>
      <c r="D81" s="1678" t="s">
        <v>2159</v>
      </c>
      <c r="E81" s="2013" t="s">
        <v>2164</v>
      </c>
      <c r="F81" s="2013"/>
      <c r="G81" s="2013"/>
      <c r="H81" s="2013"/>
      <c r="I81" s="2013"/>
      <c r="J81" s="2013"/>
      <c r="K81" s="2014"/>
      <c r="L81" s="589" t="s">
        <v>1945</v>
      </c>
    </row>
    <row r="82" spans="1:12" x14ac:dyDescent="0.3">
      <c r="A82" s="1586"/>
      <c r="B82" s="2063"/>
      <c r="C82" s="363"/>
      <c r="D82" s="1678"/>
      <c r="E82" s="2013"/>
      <c r="F82" s="2013"/>
      <c r="G82" s="2013"/>
      <c r="H82" s="2013"/>
      <c r="I82" s="2013"/>
      <c r="J82" s="2013"/>
      <c r="K82" s="2014"/>
      <c r="L82" s="352"/>
    </row>
    <row r="83" spans="1:12" x14ac:dyDescent="0.3">
      <c r="A83" s="1586"/>
      <c r="B83" s="2063"/>
      <c r="C83" s="363"/>
      <c r="D83" s="1678" t="s">
        <v>2160</v>
      </c>
      <c r="E83" s="2013" t="s">
        <v>2165</v>
      </c>
      <c r="F83" s="2013"/>
      <c r="G83" s="2013"/>
      <c r="H83" s="2013"/>
      <c r="I83" s="2013"/>
      <c r="J83" s="2013"/>
      <c r="K83" s="2014"/>
      <c r="L83" s="589" t="s">
        <v>1945</v>
      </c>
    </row>
    <row r="84" spans="1:12" x14ac:dyDescent="0.3">
      <c r="A84" s="1586"/>
      <c r="B84" s="2063"/>
      <c r="C84" s="363"/>
      <c r="D84" s="1678" t="s">
        <v>2161</v>
      </c>
      <c r="E84" s="2013" t="s">
        <v>2166</v>
      </c>
      <c r="F84" s="2013"/>
      <c r="G84" s="2013"/>
      <c r="H84" s="2013"/>
      <c r="I84" s="2013"/>
      <c r="J84" s="2013"/>
      <c r="K84" s="2014"/>
      <c r="L84" s="589" t="s">
        <v>1945</v>
      </c>
    </row>
    <row r="85" spans="1:12" x14ac:dyDescent="0.3">
      <c r="A85" s="1586"/>
      <c r="B85" s="2063"/>
      <c r="C85" s="363"/>
      <c r="D85" s="1678"/>
      <c r="E85" s="1678"/>
      <c r="F85" s="1678"/>
      <c r="G85" s="1678"/>
      <c r="H85" s="1678"/>
      <c r="I85" s="1678"/>
      <c r="J85" s="1678"/>
      <c r="K85" s="1678"/>
      <c r="L85" s="352"/>
    </row>
    <row r="86" spans="1:12" ht="14.4" customHeight="1" x14ac:dyDescent="0.3">
      <c r="A86" s="1586"/>
      <c r="B86" s="1577"/>
      <c r="C86" s="1679">
        <v>2</v>
      </c>
      <c r="D86" s="2015" t="s">
        <v>2167</v>
      </c>
      <c r="E86" s="2015"/>
      <c r="F86" s="2015"/>
      <c r="G86" s="2015"/>
      <c r="H86" s="2015"/>
      <c r="I86" s="2015"/>
      <c r="J86" s="2015"/>
      <c r="K86" s="2016"/>
      <c r="L86" s="681" t="s">
        <v>1945</v>
      </c>
    </row>
    <row r="87" spans="1:12" x14ac:dyDescent="0.3">
      <c r="A87" s="1586"/>
      <c r="B87" s="1577"/>
      <c r="C87" s="363"/>
      <c r="D87" s="2013"/>
      <c r="E87" s="2013"/>
      <c r="F87" s="2013"/>
      <c r="G87" s="2013"/>
      <c r="H87" s="2013"/>
      <c r="I87" s="2013"/>
      <c r="J87" s="2013"/>
      <c r="K87" s="2014"/>
      <c r="L87" s="352"/>
    </row>
    <row r="88" spans="1:12" x14ac:dyDescent="0.3">
      <c r="A88" s="1586"/>
      <c r="B88" s="1577"/>
      <c r="C88" s="363" t="s">
        <v>2170</v>
      </c>
      <c r="D88" s="2011" t="s">
        <v>2168</v>
      </c>
      <c r="E88" s="2011"/>
      <c r="F88" s="2011"/>
      <c r="G88" s="2011"/>
      <c r="H88" s="2011"/>
      <c r="I88" s="2011"/>
      <c r="J88" s="2011"/>
      <c r="K88" s="2012"/>
      <c r="L88" s="589" t="s">
        <v>1945</v>
      </c>
    </row>
    <row r="89" spans="1:12" ht="14.4" customHeight="1" x14ac:dyDescent="0.3">
      <c r="A89" s="1586"/>
      <c r="B89" s="1577"/>
      <c r="C89" s="363"/>
      <c r="D89" s="1680"/>
      <c r="E89" s="2013" t="s">
        <v>2175</v>
      </c>
      <c r="F89" s="2013"/>
      <c r="G89" s="2013"/>
      <c r="H89" s="2013"/>
      <c r="I89" s="2013"/>
      <c r="J89" s="2013"/>
      <c r="K89" s="2014"/>
      <c r="L89" s="589" t="s">
        <v>1945</v>
      </c>
    </row>
    <row r="90" spans="1:12" x14ac:dyDescent="0.3">
      <c r="A90" s="1586"/>
      <c r="B90" s="1577"/>
      <c r="C90" s="363"/>
      <c r="D90" s="1678" t="s">
        <v>2169</v>
      </c>
      <c r="E90" s="2013" t="s">
        <v>2176</v>
      </c>
      <c r="F90" s="2013"/>
      <c r="G90" s="2013"/>
      <c r="H90" s="2013"/>
      <c r="I90" s="2013"/>
      <c r="J90" s="2013"/>
      <c r="K90" s="2014"/>
      <c r="L90" s="352"/>
    </row>
    <row r="91" spans="1:12" x14ac:dyDescent="0.3">
      <c r="A91" s="1586"/>
      <c r="B91" s="1577"/>
      <c r="C91" s="363"/>
      <c r="D91" s="1678"/>
      <c r="E91" s="2013"/>
      <c r="F91" s="2013"/>
      <c r="G91" s="2013"/>
      <c r="H91" s="2013"/>
      <c r="I91" s="2013"/>
      <c r="J91" s="2013"/>
      <c r="K91" s="2014"/>
      <c r="L91" s="352"/>
    </row>
    <row r="92" spans="1:12" x14ac:dyDescent="0.3">
      <c r="A92" s="1586"/>
      <c r="B92" s="1577"/>
      <c r="C92" s="363"/>
      <c r="D92" s="2011" t="s">
        <v>2172</v>
      </c>
      <c r="E92" s="2011"/>
      <c r="F92" s="2011"/>
      <c r="G92" s="2011"/>
      <c r="H92" s="2011"/>
      <c r="I92" s="2011"/>
      <c r="J92" s="2011"/>
      <c r="K92" s="2012"/>
      <c r="L92" s="589" t="s">
        <v>1945</v>
      </c>
    </row>
    <row r="93" spans="1:12" x14ac:dyDescent="0.3">
      <c r="A93" s="1586"/>
      <c r="B93" s="1577"/>
      <c r="C93" s="363" t="s">
        <v>2171</v>
      </c>
      <c r="D93" s="2011" t="s">
        <v>2173</v>
      </c>
      <c r="E93" s="2011"/>
      <c r="F93" s="2011"/>
      <c r="G93" s="2011"/>
      <c r="H93" s="2011"/>
      <c r="I93" s="2011"/>
      <c r="J93" s="2011"/>
      <c r="K93" s="2012"/>
      <c r="L93" s="589" t="s">
        <v>1945</v>
      </c>
    </row>
    <row r="94" spans="1:12" x14ac:dyDescent="0.3">
      <c r="A94" s="1586"/>
      <c r="B94" s="1577"/>
      <c r="C94" s="363"/>
      <c r="D94" s="1678"/>
      <c r="E94" s="2013" t="s">
        <v>2177</v>
      </c>
      <c r="F94" s="2013"/>
      <c r="G94" s="2013"/>
      <c r="H94" s="2013"/>
      <c r="I94" s="2013"/>
      <c r="J94" s="2013"/>
      <c r="K94" s="2014"/>
      <c r="L94" s="589" t="s">
        <v>1945</v>
      </c>
    </row>
    <row r="95" spans="1:12" x14ac:dyDescent="0.3">
      <c r="A95" s="1586"/>
      <c r="B95" s="1577"/>
      <c r="C95" s="363"/>
      <c r="D95" s="2011" t="s">
        <v>2174</v>
      </c>
      <c r="E95" s="2011"/>
      <c r="F95" s="2011"/>
      <c r="G95" s="2011"/>
      <c r="H95" s="2011"/>
      <c r="I95" s="2011"/>
      <c r="J95" s="2011"/>
      <c r="K95" s="2012"/>
      <c r="L95" s="589" t="s">
        <v>1945</v>
      </c>
    </row>
    <row r="96" spans="1:12" x14ac:dyDescent="0.3">
      <c r="A96" s="1586"/>
      <c r="B96" s="1577"/>
      <c r="C96" s="363"/>
      <c r="D96" s="1678" t="s">
        <v>2169</v>
      </c>
      <c r="E96" s="2013" t="s">
        <v>2178</v>
      </c>
      <c r="F96" s="2013"/>
      <c r="G96" s="2013"/>
      <c r="H96" s="2013"/>
      <c r="I96" s="2013"/>
      <c r="J96" s="2013"/>
      <c r="K96" s="2014"/>
      <c r="L96" s="352"/>
    </row>
    <row r="97" spans="1:12" x14ac:dyDescent="0.3">
      <c r="A97" s="1586"/>
      <c r="B97" s="1577"/>
      <c r="C97" s="363"/>
      <c r="D97" s="1678"/>
      <c r="E97" s="2013"/>
      <c r="F97" s="2013"/>
      <c r="G97" s="2013"/>
      <c r="H97" s="2013"/>
      <c r="I97" s="2013"/>
      <c r="J97" s="2013"/>
      <c r="K97" s="2014"/>
      <c r="L97" s="352"/>
    </row>
    <row r="98" spans="1:12" x14ac:dyDescent="0.3">
      <c r="A98" s="1586"/>
      <c r="B98" s="1577"/>
      <c r="C98" s="1681"/>
      <c r="D98" s="1682"/>
      <c r="E98" s="1682"/>
      <c r="F98" s="1682"/>
      <c r="G98" s="1682"/>
      <c r="H98" s="1682"/>
      <c r="I98" s="1682"/>
      <c r="J98" s="1682"/>
      <c r="K98" s="1683"/>
      <c r="L98" s="366"/>
    </row>
    <row r="99" spans="1:12" x14ac:dyDescent="0.3">
      <c r="A99" s="1586"/>
      <c r="B99" s="1577"/>
      <c r="C99" s="363">
        <v>3</v>
      </c>
      <c r="D99" s="2015" t="s">
        <v>1777</v>
      </c>
      <c r="E99" s="2015"/>
      <c r="F99" s="2015"/>
      <c r="G99" s="2015"/>
      <c r="H99" s="2015"/>
      <c r="I99" s="2015"/>
      <c r="J99" s="2015"/>
      <c r="K99" s="2015"/>
      <c r="L99" s="589" t="s">
        <v>1945</v>
      </c>
    </row>
    <row r="100" spans="1:12" x14ac:dyDescent="0.3">
      <c r="A100" s="1586"/>
      <c r="B100" s="864"/>
      <c r="C100" s="363"/>
      <c r="D100" s="2013"/>
      <c r="E100" s="2013"/>
      <c r="F100" s="2013"/>
      <c r="G100" s="2013"/>
      <c r="H100" s="2013"/>
      <c r="I100" s="2013"/>
      <c r="J100" s="2013"/>
      <c r="K100" s="2013"/>
      <c r="L100" s="352"/>
    </row>
    <row r="101" spans="1:12" x14ac:dyDescent="0.3">
      <c r="A101" s="374"/>
      <c r="B101" s="648"/>
      <c r="C101" s="355"/>
      <c r="D101" s="370"/>
      <c r="E101" s="370"/>
      <c r="F101" s="370"/>
      <c r="G101" s="370"/>
      <c r="H101" s="370"/>
      <c r="I101" s="370"/>
      <c r="J101" s="370"/>
      <c r="K101" s="370"/>
      <c r="L101" s="357"/>
    </row>
    <row r="102" spans="1:12" x14ac:dyDescent="0.3">
      <c r="A102" s="459">
        <v>6</v>
      </c>
      <c r="B102" s="628" t="s">
        <v>144</v>
      </c>
      <c r="C102" s="351">
        <v>1</v>
      </c>
      <c r="D102" s="2043" t="s">
        <v>835</v>
      </c>
      <c r="E102" s="2043"/>
      <c r="F102" s="2043"/>
      <c r="G102" s="2043"/>
      <c r="H102" s="2043"/>
      <c r="I102" s="2043"/>
      <c r="J102" s="2043"/>
      <c r="K102" s="2043"/>
      <c r="L102" s="693" t="s">
        <v>1945</v>
      </c>
    </row>
    <row r="103" spans="1:12" x14ac:dyDescent="0.3">
      <c r="A103" s="459"/>
      <c r="B103" s="643" t="s">
        <v>43</v>
      </c>
      <c r="C103" s="351"/>
      <c r="D103" s="2043"/>
      <c r="E103" s="2043"/>
      <c r="F103" s="2043"/>
      <c r="G103" s="2043"/>
      <c r="H103" s="2043"/>
      <c r="I103" s="2043"/>
      <c r="J103" s="2043"/>
      <c r="K103" s="2043"/>
      <c r="L103" s="352"/>
    </row>
    <row r="104" spans="1:12" x14ac:dyDescent="0.3">
      <c r="A104" s="459"/>
      <c r="B104" s="646"/>
      <c r="C104" s="351"/>
      <c r="D104" s="2043"/>
      <c r="E104" s="2043"/>
      <c r="F104" s="2043"/>
      <c r="G104" s="2043"/>
      <c r="H104" s="2043"/>
      <c r="I104" s="2043"/>
      <c r="J104" s="2043"/>
      <c r="K104" s="2043"/>
      <c r="L104" s="352"/>
    </row>
    <row r="105" spans="1:12" x14ac:dyDescent="0.3">
      <c r="A105" s="708"/>
      <c r="B105" s="435"/>
      <c r="C105" s="355"/>
      <c r="D105" s="367"/>
      <c r="E105" s="367"/>
      <c r="F105" s="367"/>
      <c r="G105" s="367"/>
      <c r="H105" s="368"/>
      <c r="I105" s="368"/>
      <c r="J105" s="368"/>
      <c r="K105" s="368"/>
      <c r="L105" s="357"/>
    </row>
    <row r="106" spans="1:12" x14ac:dyDescent="0.3">
      <c r="A106" s="710">
        <v>7</v>
      </c>
      <c r="B106" s="1924" t="s">
        <v>1250</v>
      </c>
      <c r="C106" s="351">
        <v>1</v>
      </c>
      <c r="D106" s="2054" t="s">
        <v>1251</v>
      </c>
      <c r="E106" s="2054"/>
      <c r="F106" s="2054"/>
      <c r="G106" s="2054"/>
      <c r="H106" s="2054"/>
      <c r="I106" s="2054"/>
      <c r="J106" s="2054"/>
      <c r="K106" s="2054"/>
      <c r="L106" s="693" t="s">
        <v>1945</v>
      </c>
    </row>
    <row r="107" spans="1:12" x14ac:dyDescent="0.3">
      <c r="A107" s="459"/>
      <c r="B107" s="1924"/>
      <c r="C107" s="351"/>
      <c r="D107" s="2055"/>
      <c r="E107" s="2055"/>
      <c r="F107" s="2055"/>
      <c r="G107" s="2055"/>
      <c r="H107" s="2055"/>
      <c r="I107" s="2055"/>
      <c r="J107" s="2055"/>
      <c r="K107" s="2055"/>
      <c r="L107" s="352"/>
    </row>
    <row r="108" spans="1:12" x14ac:dyDescent="0.2">
      <c r="A108" s="373"/>
      <c r="B108" s="642"/>
      <c r="C108" s="372"/>
      <c r="D108" s="258" t="s">
        <v>2030</v>
      </c>
      <c r="E108" s="2043" t="s">
        <v>1252</v>
      </c>
      <c r="F108" s="2043"/>
      <c r="G108" s="2043"/>
      <c r="H108" s="2043"/>
      <c r="I108" s="2043"/>
      <c r="J108" s="2043"/>
      <c r="K108" s="2044"/>
      <c r="L108" s="352"/>
    </row>
    <row r="109" spans="1:12" x14ac:dyDescent="0.2">
      <c r="A109" s="373"/>
      <c r="B109" s="642"/>
      <c r="C109" s="372"/>
      <c r="D109" s="258" t="s">
        <v>2030</v>
      </c>
      <c r="E109" s="2043" t="s">
        <v>1253</v>
      </c>
      <c r="F109" s="2043"/>
      <c r="G109" s="2043"/>
      <c r="H109" s="2043"/>
      <c r="I109" s="2043"/>
      <c r="J109" s="2043"/>
      <c r="K109" s="2044"/>
      <c r="L109" s="352"/>
    </row>
    <row r="110" spans="1:12" x14ac:dyDescent="0.2">
      <c r="A110" s="373"/>
      <c r="B110" s="642"/>
      <c r="C110" s="372"/>
      <c r="D110" s="258"/>
      <c r="E110" s="2043"/>
      <c r="F110" s="2043"/>
      <c r="G110" s="2043"/>
      <c r="H110" s="2043"/>
      <c r="I110" s="2043"/>
      <c r="J110" s="2043"/>
      <c r="K110" s="2044"/>
      <c r="L110" s="352"/>
    </row>
    <row r="111" spans="1:12" x14ac:dyDescent="0.2">
      <c r="A111" s="373"/>
      <c r="B111" s="642"/>
      <c r="C111" s="372"/>
      <c r="D111" s="258" t="s">
        <v>2030</v>
      </c>
      <c r="E111" s="2043" t="s">
        <v>1254</v>
      </c>
      <c r="F111" s="2043"/>
      <c r="G111" s="2043"/>
      <c r="H111" s="2043"/>
      <c r="I111" s="2043"/>
      <c r="J111" s="2043"/>
      <c r="K111" s="2044"/>
      <c r="L111" s="352"/>
    </row>
    <row r="112" spans="1:12" x14ac:dyDescent="0.2">
      <c r="A112" s="373"/>
      <c r="B112" s="642"/>
      <c r="C112" s="372"/>
      <c r="D112" s="258"/>
      <c r="E112" s="2043"/>
      <c r="F112" s="2043"/>
      <c r="G112" s="2043"/>
      <c r="H112" s="2043"/>
      <c r="I112" s="2043"/>
      <c r="J112" s="2043"/>
      <c r="K112" s="2044"/>
      <c r="L112" s="352"/>
    </row>
    <row r="113" spans="1:12" x14ac:dyDescent="0.2">
      <c r="A113" s="373"/>
      <c r="B113" s="642"/>
      <c r="C113" s="372"/>
      <c r="D113" s="258"/>
      <c r="E113" s="2043"/>
      <c r="F113" s="2043"/>
      <c r="G113" s="2043"/>
      <c r="H113" s="2043"/>
      <c r="I113" s="2043"/>
      <c r="J113" s="2043"/>
      <c r="K113" s="2044"/>
      <c r="L113" s="352"/>
    </row>
    <row r="114" spans="1:12" x14ac:dyDescent="0.2">
      <c r="A114" s="373"/>
      <c r="B114" s="642"/>
      <c r="C114" s="372"/>
      <c r="D114" s="258" t="s">
        <v>2030</v>
      </c>
      <c r="E114" s="2043" t="s">
        <v>1255</v>
      </c>
      <c r="F114" s="2043"/>
      <c r="G114" s="2043"/>
      <c r="H114" s="2043"/>
      <c r="I114" s="2043"/>
      <c r="J114" s="2043"/>
      <c r="K114" s="2044"/>
      <c r="L114" s="352"/>
    </row>
    <row r="115" spans="1:12" x14ac:dyDescent="0.2">
      <c r="A115" s="373"/>
      <c r="B115" s="642"/>
      <c r="C115" s="372"/>
      <c r="D115" s="637"/>
      <c r="E115" s="2043"/>
      <c r="F115" s="2043"/>
      <c r="G115" s="2043"/>
      <c r="H115" s="2043"/>
      <c r="I115" s="2043"/>
      <c r="J115" s="2043"/>
      <c r="K115" s="2044"/>
      <c r="L115" s="352"/>
    </row>
    <row r="116" spans="1:12" x14ac:dyDescent="0.2">
      <c r="A116" s="373"/>
      <c r="B116" s="642"/>
      <c r="C116" s="372"/>
      <c r="D116" s="637"/>
      <c r="E116" s="2043"/>
      <c r="F116" s="2043"/>
      <c r="G116" s="2043"/>
      <c r="H116" s="2043"/>
      <c r="I116" s="2043"/>
      <c r="J116" s="2043"/>
      <c r="K116" s="2044"/>
      <c r="L116" s="352"/>
    </row>
    <row r="117" spans="1:12" ht="8.4" customHeight="1" x14ac:dyDescent="0.2">
      <c r="A117" s="374"/>
      <c r="B117" s="648"/>
      <c r="C117" s="375"/>
      <c r="D117" s="376"/>
      <c r="E117" s="356"/>
      <c r="F117" s="356"/>
      <c r="G117" s="356"/>
      <c r="H117" s="356"/>
      <c r="I117" s="356"/>
      <c r="J117" s="356"/>
      <c r="K117" s="356"/>
      <c r="L117" s="357"/>
    </row>
    <row r="118" spans="1:12" x14ac:dyDescent="0.3">
      <c r="A118" s="710">
        <v>8</v>
      </c>
      <c r="B118" s="1924" t="s">
        <v>836</v>
      </c>
      <c r="C118" s="351">
        <v>1</v>
      </c>
      <c r="D118" s="2054" t="s">
        <v>1162</v>
      </c>
      <c r="E118" s="2054"/>
      <c r="F118" s="2054"/>
      <c r="G118" s="2054"/>
      <c r="H118" s="2054"/>
      <c r="I118" s="2054"/>
      <c r="J118" s="2054"/>
      <c r="K118" s="2054"/>
      <c r="L118" s="693" t="s">
        <v>1945</v>
      </c>
    </row>
    <row r="119" spans="1:12" x14ac:dyDescent="0.3">
      <c r="A119" s="459"/>
      <c r="B119" s="1924"/>
      <c r="C119" s="351"/>
      <c r="D119" s="2055"/>
      <c r="E119" s="2055"/>
      <c r="F119" s="2055"/>
      <c r="G119" s="2055"/>
      <c r="H119" s="2055"/>
      <c r="I119" s="2055"/>
      <c r="J119" s="2055"/>
      <c r="K119" s="2055"/>
      <c r="L119" s="352"/>
    </row>
    <row r="120" spans="1:12" x14ac:dyDescent="0.2">
      <c r="A120" s="373"/>
      <c r="B120" s="642"/>
      <c r="C120" s="372"/>
      <c r="D120" s="2068" t="s">
        <v>1161</v>
      </c>
      <c r="E120" s="2069"/>
      <c r="F120" s="2064"/>
      <c r="G120" s="2065"/>
      <c r="H120" s="2064"/>
      <c r="I120" s="2065"/>
      <c r="J120" s="2064"/>
      <c r="K120" s="2065"/>
      <c r="L120" s="352"/>
    </row>
    <row r="121" spans="1:12" x14ac:dyDescent="0.2">
      <c r="A121" s="373"/>
      <c r="B121" s="642"/>
      <c r="C121" s="372"/>
      <c r="D121" s="2070"/>
      <c r="E121" s="2071"/>
      <c r="F121" s="2066"/>
      <c r="G121" s="2067"/>
      <c r="H121" s="2066"/>
      <c r="I121" s="2067"/>
      <c r="J121" s="2066"/>
      <c r="K121" s="2067"/>
      <c r="L121" s="352"/>
    </row>
    <row r="122" spans="1:12" x14ac:dyDescent="0.2">
      <c r="A122" s="373"/>
      <c r="B122" s="642"/>
      <c r="C122" s="372"/>
      <c r="D122" s="2068" t="s">
        <v>146</v>
      </c>
      <c r="E122" s="2069"/>
      <c r="F122" s="2064"/>
      <c r="G122" s="2065"/>
      <c r="H122" s="2064"/>
      <c r="I122" s="2065"/>
      <c r="J122" s="2064"/>
      <c r="K122" s="2065"/>
      <c r="L122" s="352"/>
    </row>
    <row r="123" spans="1:12" x14ac:dyDescent="0.2">
      <c r="A123" s="373"/>
      <c r="B123" s="642"/>
      <c r="C123" s="372"/>
      <c r="D123" s="2070"/>
      <c r="E123" s="2071"/>
      <c r="F123" s="2066"/>
      <c r="G123" s="2067"/>
      <c r="H123" s="2066"/>
      <c r="I123" s="2067"/>
      <c r="J123" s="2066"/>
      <c r="K123" s="2067"/>
      <c r="L123" s="352"/>
    </row>
    <row r="124" spans="1:12" x14ac:dyDescent="0.2">
      <c r="A124" s="373"/>
      <c r="B124" s="642"/>
      <c r="C124" s="372"/>
      <c r="D124" s="2068" t="s">
        <v>1163</v>
      </c>
      <c r="E124" s="2069"/>
      <c r="F124" s="2064"/>
      <c r="G124" s="2065"/>
      <c r="H124" s="2064"/>
      <c r="I124" s="2065"/>
      <c r="J124" s="2064"/>
      <c r="K124" s="2065"/>
      <c r="L124" s="352"/>
    </row>
    <row r="125" spans="1:12" x14ac:dyDescent="0.2">
      <c r="A125" s="373"/>
      <c r="B125" s="642"/>
      <c r="C125" s="372"/>
      <c r="D125" s="2070"/>
      <c r="E125" s="2071"/>
      <c r="F125" s="2066"/>
      <c r="G125" s="2067"/>
      <c r="H125" s="2066"/>
      <c r="I125" s="2067"/>
      <c r="J125" s="2066"/>
      <c r="K125" s="2067"/>
      <c r="L125" s="352"/>
    </row>
    <row r="126" spans="1:12" x14ac:dyDescent="0.2">
      <c r="A126" s="373"/>
      <c r="B126" s="642"/>
      <c r="C126" s="372"/>
      <c r="D126" s="2074" t="s">
        <v>147</v>
      </c>
      <c r="E126" s="2074"/>
      <c r="F126" s="2075"/>
      <c r="G126" s="2075"/>
      <c r="H126" s="2075"/>
      <c r="I126" s="2075"/>
      <c r="J126" s="2075"/>
      <c r="K126" s="2075"/>
      <c r="L126" s="352"/>
    </row>
    <row r="127" spans="1:12" ht="9.6" customHeight="1" x14ac:dyDescent="0.2">
      <c r="A127" s="374"/>
      <c r="B127" s="648"/>
      <c r="C127" s="375"/>
      <c r="D127" s="376"/>
      <c r="E127" s="356"/>
      <c r="F127" s="356"/>
      <c r="G127" s="356"/>
      <c r="H127" s="356"/>
      <c r="I127" s="356"/>
      <c r="J127" s="356"/>
      <c r="K127" s="356"/>
      <c r="L127" s="357"/>
    </row>
    <row r="128" spans="1:12" x14ac:dyDescent="0.3">
      <c r="A128" s="710">
        <v>9</v>
      </c>
      <c r="B128" s="1976" t="s">
        <v>145</v>
      </c>
      <c r="C128" s="351">
        <v>1</v>
      </c>
      <c r="D128" s="2054" t="s">
        <v>1688</v>
      </c>
      <c r="E128" s="2054"/>
      <c r="F128" s="2054"/>
      <c r="G128" s="2054"/>
      <c r="H128" s="2054"/>
      <c r="I128" s="2054"/>
      <c r="J128" s="2054"/>
      <c r="K128" s="2054"/>
      <c r="L128" s="693" t="s">
        <v>1945</v>
      </c>
    </row>
    <row r="129" spans="1:12" x14ac:dyDescent="0.2">
      <c r="A129" s="373"/>
      <c r="B129" s="2055"/>
      <c r="C129" s="372"/>
      <c r="D129" s="2068" t="s">
        <v>2031</v>
      </c>
      <c r="E129" s="2069"/>
      <c r="F129" s="2064"/>
      <c r="G129" s="2065"/>
      <c r="H129" s="2064"/>
      <c r="I129" s="2065"/>
      <c r="J129" s="2076"/>
      <c r="K129" s="2077"/>
      <c r="L129" s="352"/>
    </row>
    <row r="130" spans="1:12" x14ac:dyDescent="0.2">
      <c r="A130" s="373"/>
      <c r="B130" s="637"/>
      <c r="C130" s="372"/>
      <c r="D130" s="2070"/>
      <c r="E130" s="2071"/>
      <c r="F130" s="2066"/>
      <c r="G130" s="2067"/>
      <c r="H130" s="2066"/>
      <c r="I130" s="2067"/>
      <c r="J130" s="638"/>
      <c r="K130" s="639"/>
      <c r="L130" s="352"/>
    </row>
    <row r="131" spans="1:12" x14ac:dyDescent="0.2">
      <c r="A131" s="373"/>
      <c r="B131" s="637"/>
      <c r="C131" s="372"/>
      <c r="D131" s="2068" t="s">
        <v>146</v>
      </c>
      <c r="E131" s="2069"/>
      <c r="F131" s="2064"/>
      <c r="G131" s="2065"/>
      <c r="H131" s="2064"/>
      <c r="I131" s="2065"/>
      <c r="J131" s="638"/>
      <c r="K131" s="639"/>
      <c r="L131" s="352"/>
    </row>
    <row r="132" spans="1:12" x14ac:dyDescent="0.2">
      <c r="A132" s="373"/>
      <c r="B132" s="637"/>
      <c r="C132" s="372"/>
      <c r="D132" s="2070"/>
      <c r="E132" s="2071"/>
      <c r="F132" s="2066"/>
      <c r="G132" s="2067"/>
      <c r="H132" s="2066"/>
      <c r="I132" s="2067"/>
      <c r="J132" s="638"/>
      <c r="K132" s="639"/>
      <c r="L132" s="352"/>
    </row>
    <row r="133" spans="1:12" x14ac:dyDescent="0.2">
      <c r="A133" s="373"/>
      <c r="B133" s="637"/>
      <c r="C133" s="372"/>
      <c r="D133" s="2074" t="s">
        <v>147</v>
      </c>
      <c r="E133" s="2074"/>
      <c r="F133" s="2075"/>
      <c r="G133" s="2075"/>
      <c r="H133" s="2075"/>
      <c r="I133" s="2075"/>
      <c r="J133" s="638"/>
      <c r="K133" s="639"/>
      <c r="L133" s="352"/>
    </row>
    <row r="134" spans="1:12" ht="9.6" customHeight="1" x14ac:dyDescent="0.2">
      <c r="A134" s="374"/>
      <c r="B134" s="648"/>
      <c r="C134" s="375"/>
      <c r="D134" s="376"/>
      <c r="E134" s="356"/>
      <c r="F134" s="356"/>
      <c r="G134" s="356"/>
      <c r="H134" s="356"/>
      <c r="I134" s="356"/>
      <c r="J134" s="356"/>
      <c r="K134" s="356"/>
      <c r="L134" s="357"/>
    </row>
    <row r="135" spans="1:12" x14ac:dyDescent="0.3">
      <c r="A135" s="371">
        <v>10</v>
      </c>
      <c r="B135" s="298" t="s">
        <v>1689</v>
      </c>
      <c r="C135" s="351">
        <v>1</v>
      </c>
      <c r="D135" s="2119" t="s">
        <v>2876</v>
      </c>
      <c r="E135" s="2119"/>
      <c r="F135" s="2119"/>
      <c r="G135" s="2119"/>
      <c r="H135" s="2119"/>
      <c r="I135" s="2119"/>
      <c r="J135" s="2119"/>
      <c r="K135" s="2120"/>
      <c r="L135" s="693" t="s">
        <v>1945</v>
      </c>
    </row>
    <row r="136" spans="1:12" x14ac:dyDescent="0.3">
      <c r="A136" s="371"/>
      <c r="B136" s="298"/>
      <c r="C136" s="351"/>
      <c r="D136" s="2121"/>
      <c r="E136" s="2121"/>
      <c r="F136" s="2121"/>
      <c r="G136" s="2121"/>
      <c r="H136" s="2121"/>
      <c r="I136" s="2121"/>
      <c r="J136" s="2121"/>
      <c r="K136" s="2122"/>
      <c r="L136" s="352"/>
    </row>
    <row r="137" spans="1:12" x14ac:dyDescent="0.3">
      <c r="A137" s="371"/>
      <c r="B137" s="298"/>
      <c r="C137" s="351"/>
      <c r="D137" s="2121"/>
      <c r="E137" s="2121"/>
      <c r="F137" s="2121"/>
      <c r="G137" s="2121"/>
      <c r="H137" s="2121"/>
      <c r="I137" s="2121"/>
      <c r="J137" s="2121"/>
      <c r="K137" s="2122"/>
      <c r="L137" s="352"/>
    </row>
    <row r="138" spans="1:12" x14ac:dyDescent="0.3">
      <c r="A138" s="373"/>
      <c r="B138" s="643" t="s">
        <v>43</v>
      </c>
      <c r="C138" s="351"/>
      <c r="D138" s="245" t="s">
        <v>2033</v>
      </c>
      <c r="E138" s="2039" t="s">
        <v>148</v>
      </c>
      <c r="F138" s="2039"/>
      <c r="G138" s="2039"/>
      <c r="H138" s="2039"/>
      <c r="I138" s="2039"/>
      <c r="J138" s="2039"/>
      <c r="K138" s="2040"/>
      <c r="L138" s="589" t="s">
        <v>1945</v>
      </c>
    </row>
    <row r="139" spans="1:12" x14ac:dyDescent="0.3">
      <c r="A139" s="373"/>
      <c r="B139" s="642"/>
      <c r="C139" s="351"/>
      <c r="D139" s="245" t="s">
        <v>2035</v>
      </c>
      <c r="E139" s="2123" t="s">
        <v>149</v>
      </c>
      <c r="F139" s="2123"/>
      <c r="G139" s="2123"/>
      <c r="H139" s="2123"/>
      <c r="I139" s="2123"/>
      <c r="J139" s="2123"/>
      <c r="K139" s="2124"/>
      <c r="L139" s="589" t="s">
        <v>1945</v>
      </c>
    </row>
    <row r="140" spans="1:12" x14ac:dyDescent="0.3">
      <c r="A140" s="373"/>
      <c r="B140" s="642"/>
      <c r="C140" s="351"/>
      <c r="D140" s="245" t="s">
        <v>2037</v>
      </c>
      <c r="E140" s="2123" t="s">
        <v>836</v>
      </c>
      <c r="F140" s="2123"/>
      <c r="G140" s="2123"/>
      <c r="H140" s="2123"/>
      <c r="I140" s="2123"/>
      <c r="J140" s="2123"/>
      <c r="K140" s="2124"/>
      <c r="L140" s="589" t="s">
        <v>1945</v>
      </c>
    </row>
    <row r="141" spans="1:12" x14ac:dyDescent="0.3">
      <c r="A141" s="373"/>
      <c r="B141" s="642"/>
      <c r="C141" s="351"/>
      <c r="D141" s="245" t="s">
        <v>2039</v>
      </c>
      <c r="E141" s="2123" t="s">
        <v>150</v>
      </c>
      <c r="F141" s="2123"/>
      <c r="G141" s="2123"/>
      <c r="H141" s="2123"/>
      <c r="I141" s="2123"/>
      <c r="J141" s="2123"/>
      <c r="K141" s="2124"/>
      <c r="L141" s="589" t="s">
        <v>1945</v>
      </c>
    </row>
    <row r="142" spans="1:12" x14ac:dyDescent="0.3">
      <c r="A142" s="373"/>
      <c r="B142" s="642"/>
      <c r="C142" s="351"/>
      <c r="D142" s="245" t="s">
        <v>2041</v>
      </c>
      <c r="E142" s="2039" t="s">
        <v>151</v>
      </c>
      <c r="F142" s="2039"/>
      <c r="G142" s="2039"/>
      <c r="H142" s="2039"/>
      <c r="I142" s="2039"/>
      <c r="J142" s="2039"/>
      <c r="K142" s="2040"/>
      <c r="L142" s="589" t="s">
        <v>1945</v>
      </c>
    </row>
    <row r="143" spans="1:12" x14ac:dyDescent="0.3">
      <c r="A143" s="373"/>
      <c r="B143" s="642"/>
      <c r="C143" s="351"/>
      <c r="D143" s="245" t="s">
        <v>2043</v>
      </c>
      <c r="E143" s="2039" t="s">
        <v>152</v>
      </c>
      <c r="F143" s="2039"/>
      <c r="G143" s="2039"/>
      <c r="H143" s="2039"/>
      <c r="I143" s="2039"/>
      <c r="J143" s="2039"/>
      <c r="K143" s="2040"/>
      <c r="L143" s="589" t="s">
        <v>1945</v>
      </c>
    </row>
    <row r="144" spans="1:12" ht="11.4" customHeight="1" x14ac:dyDescent="0.3">
      <c r="A144" s="374"/>
      <c r="B144" s="648"/>
      <c r="C144" s="355"/>
      <c r="D144" s="2090"/>
      <c r="E144" s="2090"/>
      <c r="F144" s="2090"/>
      <c r="G144" s="2090"/>
      <c r="H144" s="2090"/>
      <c r="I144" s="2090"/>
      <c r="J144" s="2090"/>
      <c r="K144" s="2090"/>
      <c r="L144" s="357"/>
    </row>
    <row r="145" spans="1:12" x14ac:dyDescent="0.3">
      <c r="A145" s="371">
        <v>11</v>
      </c>
      <c r="B145" s="644" t="s">
        <v>153</v>
      </c>
      <c r="C145" s="351">
        <v>1</v>
      </c>
      <c r="D145" s="2094" t="s">
        <v>837</v>
      </c>
      <c r="E145" s="2095"/>
      <c r="F145" s="2095"/>
      <c r="G145" s="2095"/>
      <c r="H145" s="2095"/>
      <c r="I145" s="2095"/>
      <c r="J145" s="2095"/>
      <c r="K145" s="2095"/>
      <c r="L145" s="693" t="s">
        <v>1945</v>
      </c>
    </row>
    <row r="146" spans="1:12" x14ac:dyDescent="0.3">
      <c r="A146" s="373"/>
      <c r="B146" s="643" t="s">
        <v>43</v>
      </c>
      <c r="C146" s="351"/>
      <c r="D146" s="2096"/>
      <c r="E146" s="2096"/>
      <c r="F146" s="2096"/>
      <c r="G146" s="2096"/>
      <c r="H146" s="2096"/>
      <c r="I146" s="2096"/>
      <c r="J146" s="2096"/>
      <c r="K146" s="2096"/>
      <c r="L146" s="352"/>
    </row>
    <row r="147" spans="1:12" x14ac:dyDescent="0.3">
      <c r="A147" s="373"/>
      <c r="B147" s="643"/>
      <c r="C147" s="351"/>
      <c r="D147" s="641"/>
      <c r="E147" s="2102" t="s">
        <v>2045</v>
      </c>
      <c r="F147" s="2102"/>
      <c r="G147" s="2102"/>
      <c r="H147" s="2102"/>
      <c r="I147" s="2118" t="s">
        <v>2048</v>
      </c>
      <c r="J147" s="2118"/>
      <c r="K147" s="2118"/>
      <c r="L147" s="352"/>
    </row>
    <row r="148" spans="1:12" x14ac:dyDescent="0.3">
      <c r="A148" s="373"/>
      <c r="B148" s="643"/>
      <c r="C148" s="351"/>
      <c r="D148" s="641"/>
      <c r="E148" s="2117" t="s">
        <v>2046</v>
      </c>
      <c r="F148" s="2117"/>
      <c r="G148" s="2117"/>
      <c r="H148" s="2117"/>
      <c r="I148" s="722"/>
      <c r="J148" s="724" t="s">
        <v>1910</v>
      </c>
      <c r="K148" s="723"/>
      <c r="L148" s="352"/>
    </row>
    <row r="149" spans="1:12" x14ac:dyDescent="0.3">
      <c r="A149" s="373"/>
      <c r="B149" s="643"/>
      <c r="C149" s="351"/>
      <c r="D149" s="641"/>
      <c r="E149" s="2117" t="s">
        <v>2047</v>
      </c>
      <c r="F149" s="2117"/>
      <c r="G149" s="2117"/>
      <c r="H149" s="2117"/>
      <c r="I149" s="722"/>
      <c r="J149" s="724" t="s">
        <v>1910</v>
      </c>
      <c r="K149" s="723"/>
      <c r="L149" s="352"/>
    </row>
    <row r="150" spans="1:12" x14ac:dyDescent="0.3">
      <c r="A150" s="373"/>
      <c r="B150" s="643"/>
      <c r="C150" s="351"/>
      <c r="E150" s="2101" t="s">
        <v>2044</v>
      </c>
      <c r="F150" s="2101"/>
      <c r="G150" s="2101"/>
      <c r="H150" s="2101"/>
      <c r="I150" s="722"/>
      <c r="J150" s="724" t="s">
        <v>1910</v>
      </c>
      <c r="K150" s="723"/>
      <c r="L150" s="352"/>
    </row>
    <row r="151" spans="1:12" x14ac:dyDescent="0.3">
      <c r="A151" s="373"/>
      <c r="B151" s="643"/>
      <c r="C151" s="351"/>
      <c r="E151" s="2045" t="s">
        <v>2049</v>
      </c>
      <c r="F151" s="2045"/>
      <c r="G151" s="2045"/>
      <c r="H151" s="2045"/>
      <c r="I151" s="2045"/>
      <c r="J151" s="2045"/>
      <c r="K151" s="2045"/>
      <c r="L151" s="352"/>
    </row>
    <row r="152" spans="1:12" x14ac:dyDescent="0.3">
      <c r="A152" s="373"/>
      <c r="B152" s="643"/>
      <c r="C152" s="351"/>
      <c r="E152" s="2027"/>
      <c r="F152" s="2027"/>
      <c r="G152" s="2027"/>
      <c r="H152" s="2027"/>
      <c r="I152" s="2027"/>
      <c r="J152" s="2027"/>
      <c r="K152" s="2027"/>
      <c r="L152" s="352"/>
    </row>
    <row r="153" spans="1:12" ht="33" customHeight="1" x14ac:dyDescent="0.3">
      <c r="A153" s="373"/>
      <c r="B153" s="643"/>
      <c r="C153" s="351"/>
      <c r="E153" s="2027"/>
      <c r="F153" s="2027"/>
      <c r="G153" s="2027"/>
      <c r="H153" s="2027"/>
      <c r="I153" s="2027"/>
      <c r="J153" s="2027"/>
      <c r="K153" s="2027"/>
      <c r="L153" s="352"/>
    </row>
    <row r="154" spans="1:12" ht="7.8" customHeight="1" x14ac:dyDescent="0.3">
      <c r="A154" s="373"/>
      <c r="B154" s="642"/>
      <c r="C154" s="351"/>
      <c r="D154" s="358"/>
      <c r="E154" s="353"/>
      <c r="F154" s="353"/>
      <c r="G154" s="353"/>
      <c r="H154" s="353"/>
      <c r="I154" s="353"/>
      <c r="J154" s="353"/>
      <c r="K154" s="353"/>
      <c r="L154" s="377"/>
    </row>
    <row r="155" spans="1:12" x14ac:dyDescent="0.3">
      <c r="A155" s="373"/>
      <c r="B155" s="642"/>
      <c r="C155" s="359">
        <v>2</v>
      </c>
      <c r="D155" s="1923" t="s">
        <v>838</v>
      </c>
      <c r="E155" s="2078"/>
      <c r="F155" s="2078"/>
      <c r="G155" s="2078"/>
      <c r="H155" s="2078"/>
      <c r="I155" s="2078"/>
      <c r="J155" s="2078"/>
      <c r="K155" s="2078"/>
      <c r="L155" s="681" t="s">
        <v>1945</v>
      </c>
    </row>
    <row r="156" spans="1:12" x14ac:dyDescent="0.3">
      <c r="A156" s="373"/>
      <c r="B156" s="642"/>
      <c r="C156" s="351"/>
      <c r="D156" s="1924"/>
      <c r="E156" s="2055"/>
      <c r="F156" s="2055"/>
      <c r="G156" s="2055"/>
      <c r="H156" s="2055"/>
      <c r="I156" s="2055"/>
      <c r="J156" s="2055"/>
      <c r="K156" s="2055"/>
      <c r="L156" s="352"/>
    </row>
    <row r="157" spans="1:12" x14ac:dyDescent="0.3">
      <c r="A157" s="373"/>
      <c r="B157" s="642"/>
      <c r="C157" s="351"/>
      <c r="D157" s="2055"/>
      <c r="E157" s="2055"/>
      <c r="F157" s="2055"/>
      <c r="G157" s="2055"/>
      <c r="H157" s="2055"/>
      <c r="I157" s="2055"/>
      <c r="J157" s="2055"/>
      <c r="K157" s="2055"/>
      <c r="L157" s="352"/>
    </row>
    <row r="158" spans="1:12" ht="8.4" customHeight="1" x14ac:dyDescent="0.3">
      <c r="A158" s="373"/>
      <c r="B158" s="642"/>
      <c r="C158" s="364"/>
      <c r="D158" s="369"/>
      <c r="E158" s="369"/>
      <c r="F158" s="369"/>
      <c r="G158" s="369"/>
      <c r="H158" s="369"/>
      <c r="I158" s="369"/>
      <c r="J158" s="369"/>
      <c r="K158" s="369"/>
      <c r="L158" s="366"/>
    </row>
    <row r="159" spans="1:12" x14ac:dyDescent="0.3">
      <c r="A159" s="373"/>
      <c r="B159" s="642"/>
      <c r="C159" s="351">
        <v>3</v>
      </c>
      <c r="D159" s="2055" t="s">
        <v>839</v>
      </c>
      <c r="E159" s="2055"/>
      <c r="F159" s="2055"/>
      <c r="G159" s="2055"/>
      <c r="H159" s="2055"/>
      <c r="I159" s="2055"/>
      <c r="J159" s="2055"/>
      <c r="K159" s="2055"/>
      <c r="L159" s="681" t="s">
        <v>1945</v>
      </c>
    </row>
    <row r="160" spans="1:12" x14ac:dyDescent="0.3">
      <c r="A160" s="373"/>
      <c r="B160" s="642"/>
      <c r="C160" s="351"/>
      <c r="D160" s="2055"/>
      <c r="E160" s="2055"/>
      <c r="F160" s="2055"/>
      <c r="G160" s="2055"/>
      <c r="H160" s="2055"/>
      <c r="I160" s="2055"/>
      <c r="J160" s="2055"/>
      <c r="K160" s="2055"/>
      <c r="L160" s="352"/>
    </row>
    <row r="161" spans="1:12" x14ac:dyDescent="0.3">
      <c r="A161" s="373"/>
      <c r="B161" s="642"/>
      <c r="C161" s="351"/>
      <c r="D161" s="637"/>
      <c r="E161" s="637"/>
      <c r="F161" s="637"/>
      <c r="G161" s="637"/>
      <c r="H161" s="637"/>
      <c r="I161" s="637"/>
      <c r="J161" s="637"/>
      <c r="K161" s="637"/>
      <c r="L161" s="352"/>
    </row>
    <row r="162" spans="1:12" x14ac:dyDescent="0.3">
      <c r="A162" s="373"/>
      <c r="B162" s="1685" t="s">
        <v>138</v>
      </c>
      <c r="C162" s="1588">
        <v>4</v>
      </c>
      <c r="D162" s="2046" t="s">
        <v>2050</v>
      </c>
      <c r="E162" s="2046"/>
      <c r="F162" s="2046"/>
      <c r="G162" s="2046"/>
      <c r="H162" s="2046"/>
      <c r="I162" s="2046"/>
      <c r="J162" s="2046"/>
      <c r="K162" s="2047"/>
      <c r="L162" s="681" t="s">
        <v>1945</v>
      </c>
    </row>
    <row r="163" spans="1:12" x14ac:dyDescent="0.3">
      <c r="A163" s="373"/>
      <c r="B163" s="864"/>
      <c r="C163" s="1587"/>
      <c r="D163" s="2048"/>
      <c r="E163" s="2048"/>
      <c r="F163" s="2048"/>
      <c r="G163" s="2048"/>
      <c r="H163" s="2048"/>
      <c r="I163" s="2048"/>
      <c r="J163" s="2048"/>
      <c r="K163" s="2049"/>
      <c r="L163" s="352"/>
    </row>
    <row r="164" spans="1:12" x14ac:dyDescent="0.3">
      <c r="A164" s="373"/>
      <c r="B164" s="864"/>
      <c r="C164" s="1587"/>
      <c r="D164" s="2048"/>
      <c r="E164" s="2048"/>
      <c r="F164" s="2048"/>
      <c r="G164" s="2048"/>
      <c r="H164" s="2048"/>
      <c r="I164" s="2048"/>
      <c r="J164" s="2048"/>
      <c r="K164" s="2049"/>
      <c r="L164" s="352"/>
    </row>
    <row r="165" spans="1:12" ht="10.199999999999999" customHeight="1" x14ac:dyDescent="0.3">
      <c r="A165" s="373"/>
      <c r="B165" s="864"/>
      <c r="C165" s="1587"/>
      <c r="D165" s="2048"/>
      <c r="E165" s="2048"/>
      <c r="F165" s="2048"/>
      <c r="G165" s="2048"/>
      <c r="H165" s="2048"/>
      <c r="I165" s="2048"/>
      <c r="J165" s="2048"/>
      <c r="K165" s="2049"/>
      <c r="L165" s="352"/>
    </row>
    <row r="166" spans="1:12" hidden="1" x14ac:dyDescent="0.3">
      <c r="A166" s="373"/>
      <c r="B166" s="864"/>
      <c r="C166" s="1589"/>
      <c r="D166" s="2050"/>
      <c r="E166" s="2050"/>
      <c r="F166" s="2050"/>
      <c r="G166" s="2050"/>
      <c r="H166" s="2050"/>
      <c r="I166" s="2050"/>
      <c r="J166" s="2050"/>
      <c r="K166" s="2051"/>
      <c r="L166" s="357"/>
    </row>
    <row r="167" spans="1:12" x14ac:dyDescent="0.3">
      <c r="A167" s="709">
        <v>12</v>
      </c>
      <c r="B167" s="2054" t="s">
        <v>154</v>
      </c>
      <c r="C167" s="378">
        <v>1</v>
      </c>
      <c r="D167" s="2054" t="s">
        <v>842</v>
      </c>
      <c r="E167" s="2054"/>
      <c r="F167" s="2054"/>
      <c r="G167" s="2054"/>
      <c r="H167" s="2054"/>
      <c r="I167" s="2054"/>
      <c r="J167" s="2054"/>
      <c r="K167" s="2054"/>
      <c r="L167" s="693" t="s">
        <v>1945</v>
      </c>
    </row>
    <row r="168" spans="1:12" x14ac:dyDescent="0.3">
      <c r="A168" s="373"/>
      <c r="B168" s="2055"/>
      <c r="C168" s="351"/>
      <c r="D168" s="2055"/>
      <c r="E168" s="2055"/>
      <c r="F168" s="2055"/>
      <c r="G168" s="2055"/>
      <c r="H168" s="2055"/>
      <c r="I168" s="2055"/>
      <c r="J168" s="2055"/>
      <c r="K168" s="2055"/>
      <c r="L168" s="352"/>
    </row>
    <row r="169" spans="1:12" x14ac:dyDescent="0.3">
      <c r="A169" s="373"/>
      <c r="B169" s="2055"/>
      <c r="C169" s="351"/>
      <c r="D169" s="2055"/>
      <c r="E169" s="2055"/>
      <c r="F169" s="2055"/>
      <c r="G169" s="2055"/>
      <c r="H169" s="2055"/>
      <c r="I169" s="2055"/>
      <c r="J169" s="2055"/>
      <c r="K169" s="2055"/>
      <c r="L169" s="352"/>
    </row>
    <row r="170" spans="1:12" x14ac:dyDescent="0.3">
      <c r="A170" s="373"/>
      <c r="B170" s="2055"/>
      <c r="C170" s="364"/>
      <c r="D170" s="369"/>
      <c r="E170" s="369"/>
      <c r="F170" s="369"/>
      <c r="G170" s="369"/>
      <c r="H170" s="369"/>
      <c r="I170" s="369"/>
      <c r="J170" s="369"/>
      <c r="K170" s="369"/>
      <c r="L170" s="366"/>
    </row>
    <row r="171" spans="1:12" x14ac:dyDescent="0.3">
      <c r="A171" s="373"/>
      <c r="B171" s="645"/>
      <c r="C171" s="351">
        <v>2</v>
      </c>
      <c r="D171" s="2055" t="s">
        <v>840</v>
      </c>
      <c r="E171" s="2055"/>
      <c r="F171" s="2055"/>
      <c r="G171" s="2055"/>
      <c r="H171" s="2055"/>
      <c r="I171" s="2055"/>
      <c r="J171" s="2055"/>
      <c r="K171" s="2055"/>
      <c r="L171" s="681" t="s">
        <v>1945</v>
      </c>
    </row>
    <row r="172" spans="1:12" x14ac:dyDescent="0.3">
      <c r="A172" s="373"/>
      <c r="B172" s="645"/>
      <c r="C172" s="351"/>
      <c r="D172" s="2055"/>
      <c r="E172" s="2055"/>
      <c r="F172" s="2055"/>
      <c r="G172" s="2055"/>
      <c r="H172" s="2055"/>
      <c r="I172" s="2055"/>
      <c r="J172" s="2055"/>
      <c r="K172" s="2055"/>
      <c r="L172" s="352"/>
    </row>
    <row r="173" spans="1:12" x14ac:dyDescent="0.3">
      <c r="A173" s="373"/>
      <c r="B173" s="637"/>
      <c r="C173" s="351"/>
      <c r="D173" s="2055"/>
      <c r="E173" s="2055"/>
      <c r="F173" s="2055"/>
      <c r="G173" s="2055"/>
      <c r="H173" s="2055"/>
      <c r="I173" s="2055"/>
      <c r="J173" s="2055"/>
      <c r="K173" s="2055"/>
      <c r="L173" s="352"/>
    </row>
    <row r="174" spans="1:12" ht="9" customHeight="1" x14ac:dyDescent="0.3">
      <c r="A174" s="373"/>
      <c r="B174" s="637"/>
      <c r="C174" s="351"/>
      <c r="D174" s="2055"/>
      <c r="E174" s="2055"/>
      <c r="F174" s="2055"/>
      <c r="G174" s="2055"/>
      <c r="H174" s="2055"/>
      <c r="I174" s="2055"/>
      <c r="J174" s="2055"/>
      <c r="K174" s="2055"/>
      <c r="L174" s="352"/>
    </row>
    <row r="175" spans="1:12" x14ac:dyDescent="0.2">
      <c r="A175" s="373"/>
      <c r="B175" s="379" t="s">
        <v>138</v>
      </c>
      <c r="C175" s="380">
        <v>3</v>
      </c>
      <c r="D175" s="2052" t="s">
        <v>155</v>
      </c>
      <c r="E175" s="2052"/>
      <c r="F175" s="2052"/>
      <c r="G175" s="2052"/>
      <c r="H175" s="2052"/>
      <c r="I175" s="2052"/>
      <c r="J175" s="2052"/>
      <c r="K175" s="2053"/>
      <c r="L175" s="681" t="s">
        <v>1945</v>
      </c>
    </row>
    <row r="176" spans="1:12" x14ac:dyDescent="0.2">
      <c r="A176" s="373"/>
      <c r="B176" s="379"/>
      <c r="C176" s="372"/>
      <c r="D176" s="2043"/>
      <c r="E176" s="2043"/>
      <c r="F176" s="2043"/>
      <c r="G176" s="2043"/>
      <c r="H176" s="2043"/>
      <c r="I176" s="2043"/>
      <c r="J176" s="2043"/>
      <c r="K176" s="2044"/>
      <c r="L176" s="352"/>
    </row>
    <row r="177" spans="1:12" x14ac:dyDescent="0.2">
      <c r="A177" s="373"/>
      <c r="B177" s="379"/>
      <c r="C177" s="372"/>
      <c r="D177" s="2043"/>
      <c r="E177" s="2043"/>
      <c r="F177" s="2043"/>
      <c r="G177" s="2043"/>
      <c r="H177" s="2043"/>
      <c r="I177" s="2043"/>
      <c r="J177" s="2043"/>
      <c r="K177" s="2044"/>
      <c r="L177" s="352"/>
    </row>
    <row r="178" spans="1:12" ht="9" customHeight="1" x14ac:dyDescent="0.3">
      <c r="A178" s="374"/>
      <c r="B178" s="648"/>
      <c r="C178" s="355"/>
      <c r="D178" s="356"/>
      <c r="E178" s="356"/>
      <c r="F178" s="356"/>
      <c r="G178" s="356"/>
      <c r="H178" s="356"/>
      <c r="I178" s="356"/>
      <c r="J178" s="356"/>
      <c r="K178" s="356"/>
      <c r="L178" s="357"/>
    </row>
    <row r="179" spans="1:12" x14ac:dyDescent="0.3">
      <c r="A179" s="371">
        <v>13</v>
      </c>
      <c r="B179" s="642" t="s">
        <v>156</v>
      </c>
      <c r="C179" s="351">
        <v>1</v>
      </c>
      <c r="D179" s="1976" t="s">
        <v>157</v>
      </c>
      <c r="E179" s="1976"/>
      <c r="F179" s="1976"/>
      <c r="G179" s="1976"/>
      <c r="H179" s="1976"/>
      <c r="I179" s="1976"/>
      <c r="J179" s="1976"/>
      <c r="K179" s="1976"/>
      <c r="L179" s="693" t="s">
        <v>1945</v>
      </c>
    </row>
    <row r="180" spans="1:12" x14ac:dyDescent="0.3">
      <c r="A180" s="371"/>
      <c r="B180" s="642"/>
      <c r="C180" s="351"/>
      <c r="D180" s="1924"/>
      <c r="E180" s="1924"/>
      <c r="F180" s="1924"/>
      <c r="G180" s="1924"/>
      <c r="H180" s="1924"/>
      <c r="I180" s="1924"/>
      <c r="J180" s="1924"/>
      <c r="K180" s="1924"/>
      <c r="L180" s="352"/>
    </row>
    <row r="181" spans="1:12" x14ac:dyDescent="0.3">
      <c r="A181" s="373"/>
      <c r="B181" s="645"/>
      <c r="C181" s="351"/>
      <c r="D181" s="1924"/>
      <c r="E181" s="1924"/>
      <c r="F181" s="1924"/>
      <c r="G181" s="1924"/>
      <c r="H181" s="1924"/>
      <c r="I181" s="1924"/>
      <c r="J181" s="1924"/>
      <c r="K181" s="1924"/>
      <c r="L181" s="352"/>
    </row>
    <row r="182" spans="1:12" x14ac:dyDescent="0.3">
      <c r="A182" s="373"/>
      <c r="B182" s="642"/>
      <c r="C182" s="359">
        <v>2</v>
      </c>
      <c r="D182" s="2078" t="s">
        <v>841</v>
      </c>
      <c r="E182" s="2078"/>
      <c r="F182" s="2078"/>
      <c r="G182" s="2078"/>
      <c r="H182" s="2078"/>
      <c r="I182" s="2078"/>
      <c r="J182" s="2078"/>
      <c r="K182" s="2078"/>
      <c r="L182" s="765"/>
    </row>
    <row r="183" spans="1:12" x14ac:dyDescent="0.3">
      <c r="A183" s="373"/>
      <c r="B183" s="642"/>
      <c r="C183" s="351"/>
      <c r="D183" s="2055"/>
      <c r="E183" s="2055"/>
      <c r="F183" s="2055"/>
      <c r="G183" s="2055"/>
      <c r="H183" s="2055"/>
      <c r="I183" s="2055"/>
      <c r="J183" s="2055"/>
      <c r="K183" s="2055"/>
      <c r="L183" s="352"/>
    </row>
    <row r="184" spans="1:12" x14ac:dyDescent="0.3">
      <c r="A184" s="373"/>
      <c r="B184" s="642"/>
      <c r="C184" s="351"/>
      <c r="D184" s="2055"/>
      <c r="E184" s="2055"/>
      <c r="F184" s="2055"/>
      <c r="G184" s="2055"/>
      <c r="H184" s="2055"/>
      <c r="I184" s="2055"/>
      <c r="J184" s="2055"/>
      <c r="K184" s="2055"/>
      <c r="L184" s="352"/>
    </row>
    <row r="185" spans="1:12" x14ac:dyDescent="0.3">
      <c r="A185" s="373"/>
      <c r="B185" s="642"/>
      <c r="C185" s="351"/>
      <c r="D185" s="245" t="s">
        <v>2033</v>
      </c>
      <c r="E185" s="1993" t="s">
        <v>158</v>
      </c>
      <c r="F185" s="1993"/>
      <c r="G185" s="1993"/>
      <c r="H185" s="1993"/>
      <c r="I185" s="1993"/>
      <c r="J185" s="1993"/>
      <c r="K185" s="1994"/>
      <c r="L185" s="589" t="s">
        <v>1945</v>
      </c>
    </row>
    <row r="186" spans="1:12" x14ac:dyDescent="0.3">
      <c r="A186" s="373"/>
      <c r="B186" s="642"/>
      <c r="C186" s="351"/>
      <c r="D186" s="245" t="s">
        <v>2035</v>
      </c>
      <c r="E186" s="1956" t="s">
        <v>843</v>
      </c>
      <c r="F186" s="1956"/>
      <c r="G186" s="1956"/>
      <c r="H186" s="1956"/>
      <c r="I186" s="1956"/>
      <c r="J186" s="1956"/>
      <c r="K186" s="1911"/>
      <c r="L186" s="589" t="s">
        <v>1945</v>
      </c>
    </row>
    <row r="187" spans="1:12" x14ac:dyDescent="0.3">
      <c r="A187" s="373"/>
      <c r="B187" s="642"/>
      <c r="C187" s="351"/>
      <c r="E187" s="1956"/>
      <c r="F187" s="1956"/>
      <c r="G187" s="1956"/>
      <c r="H187" s="1956"/>
      <c r="I187" s="1956"/>
      <c r="J187" s="1956"/>
      <c r="K187" s="1911"/>
      <c r="L187" s="352"/>
    </row>
    <row r="188" spans="1:12" x14ac:dyDescent="0.3">
      <c r="A188" s="373"/>
      <c r="B188" s="642"/>
      <c r="C188" s="351"/>
      <c r="D188" s="245" t="s">
        <v>2037</v>
      </c>
      <c r="E188" s="1993" t="s">
        <v>159</v>
      </c>
      <c r="F188" s="1993"/>
      <c r="G188" s="1993"/>
      <c r="H188" s="1993"/>
      <c r="I188" s="1993"/>
      <c r="J188" s="1993"/>
      <c r="K188" s="1994"/>
      <c r="L188" s="589" t="s">
        <v>1945</v>
      </c>
    </row>
    <row r="189" spans="1:12" x14ac:dyDescent="0.3">
      <c r="A189" s="373"/>
      <c r="B189" s="642"/>
      <c r="C189" s="351"/>
      <c r="D189" s="245" t="s">
        <v>2039</v>
      </c>
      <c r="E189" s="2043" t="s">
        <v>1690</v>
      </c>
      <c r="F189" s="2043"/>
      <c r="G189" s="2043"/>
      <c r="H189" s="2043"/>
      <c r="I189" s="2043"/>
      <c r="J189" s="2043"/>
      <c r="K189" s="2044"/>
      <c r="L189" s="589" t="s">
        <v>1945</v>
      </c>
    </row>
    <row r="190" spans="1:12" x14ac:dyDescent="0.3">
      <c r="A190" s="373"/>
      <c r="B190" s="642"/>
      <c r="C190" s="351"/>
      <c r="E190" s="2043"/>
      <c r="F190" s="2043"/>
      <c r="G190" s="2043"/>
      <c r="H190" s="2043"/>
      <c r="I190" s="2043"/>
      <c r="J190" s="2043"/>
      <c r="K190" s="2044"/>
      <c r="L190" s="352"/>
    </row>
    <row r="191" spans="1:12" x14ac:dyDescent="0.3">
      <c r="A191" s="373"/>
      <c r="B191" s="642"/>
      <c r="C191" s="351"/>
      <c r="D191" s="245" t="s">
        <v>2041</v>
      </c>
      <c r="E191" s="1993" t="s">
        <v>1164</v>
      </c>
      <c r="F191" s="1993"/>
      <c r="G191" s="1993"/>
      <c r="H191" s="1993"/>
      <c r="I191" s="1993"/>
      <c r="J191" s="1993"/>
      <c r="K191" s="1994"/>
      <c r="L191" s="589" t="s">
        <v>1945</v>
      </c>
    </row>
    <row r="192" spans="1:12" ht="6" customHeight="1" x14ac:dyDescent="0.3">
      <c r="A192" s="373"/>
      <c r="B192" s="642"/>
      <c r="C192" s="351"/>
      <c r="E192" s="1993"/>
      <c r="F192" s="1993"/>
      <c r="G192" s="1993"/>
      <c r="H192" s="1993"/>
      <c r="I192" s="1993"/>
      <c r="J192" s="1993"/>
      <c r="K192" s="1994"/>
      <c r="L192" s="352"/>
    </row>
    <row r="193" spans="1:12" x14ac:dyDescent="0.3">
      <c r="A193" s="373"/>
      <c r="B193" s="642"/>
      <c r="C193" s="351"/>
      <c r="D193" s="245" t="s">
        <v>2043</v>
      </c>
      <c r="E193" s="1993" t="s">
        <v>160</v>
      </c>
      <c r="F193" s="1993"/>
      <c r="G193" s="1993"/>
      <c r="H193" s="1993"/>
      <c r="I193" s="1993"/>
      <c r="J193" s="1993"/>
      <c r="K193" s="1994"/>
      <c r="L193" s="589" t="s">
        <v>1945</v>
      </c>
    </row>
    <row r="194" spans="1:12" x14ac:dyDescent="0.3">
      <c r="A194" s="373"/>
      <c r="B194" s="642"/>
      <c r="C194" s="351"/>
      <c r="D194" s="245" t="s">
        <v>2052</v>
      </c>
      <c r="E194" s="1956" t="s">
        <v>161</v>
      </c>
      <c r="F194" s="1956"/>
      <c r="G194" s="1956"/>
      <c r="H194" s="1956"/>
      <c r="I194" s="1956"/>
      <c r="J194" s="1956"/>
      <c r="K194" s="1911"/>
      <c r="L194" s="589" t="s">
        <v>1945</v>
      </c>
    </row>
    <row r="195" spans="1:12" ht="9.6" customHeight="1" x14ac:dyDescent="0.3">
      <c r="A195" s="373"/>
      <c r="B195" s="642"/>
      <c r="C195" s="351"/>
      <c r="D195" s="288"/>
      <c r="E195" s="353"/>
      <c r="F195" s="353"/>
      <c r="G195" s="353"/>
      <c r="H195" s="353"/>
      <c r="I195" s="353"/>
      <c r="J195" s="353"/>
      <c r="K195" s="353"/>
      <c r="L195" s="352"/>
    </row>
    <row r="196" spans="1:12" s="383" customFormat="1" x14ac:dyDescent="0.3">
      <c r="A196" s="711"/>
      <c r="B196" s="379" t="s">
        <v>138</v>
      </c>
      <c r="C196" s="381">
        <v>3</v>
      </c>
      <c r="D196" s="2079" t="s">
        <v>2056</v>
      </c>
      <c r="E196" s="2080"/>
      <c r="F196" s="2080"/>
      <c r="G196" s="2080"/>
      <c r="H196" s="2080"/>
      <c r="I196" s="2080"/>
      <c r="J196" s="2080"/>
      <c r="K196" s="2080"/>
      <c r="L196" s="681" t="s">
        <v>1945</v>
      </c>
    </row>
    <row r="197" spans="1:12" s="383" customFormat="1" x14ac:dyDescent="0.3">
      <c r="A197" s="711"/>
      <c r="B197" s="712"/>
      <c r="C197" s="384"/>
      <c r="D197" s="2081"/>
      <c r="E197" s="2081"/>
      <c r="F197" s="2081"/>
      <c r="G197" s="2081"/>
      <c r="H197" s="2081"/>
      <c r="I197" s="2081"/>
      <c r="J197" s="2081"/>
      <c r="K197" s="2081"/>
      <c r="L197" s="385"/>
    </row>
    <row r="198" spans="1:12" s="383" customFormat="1" ht="6.6" customHeight="1" x14ac:dyDescent="0.3">
      <c r="A198" s="711"/>
      <c r="B198" s="713"/>
      <c r="C198" s="386"/>
      <c r="D198" s="387"/>
      <c r="E198" s="387"/>
      <c r="F198" s="387"/>
      <c r="G198" s="387"/>
      <c r="H198" s="387"/>
      <c r="I198" s="387"/>
      <c r="J198" s="387"/>
      <c r="K198" s="387"/>
      <c r="L198" s="388"/>
    </row>
    <row r="199" spans="1:12" s="383" customFormat="1" x14ac:dyDescent="0.3">
      <c r="A199" s="711"/>
      <c r="B199" s="713"/>
      <c r="C199" s="381">
        <v>4</v>
      </c>
      <c r="D199" s="2080" t="s">
        <v>2057</v>
      </c>
      <c r="E199" s="2080"/>
      <c r="F199" s="2080"/>
      <c r="G199" s="2080"/>
      <c r="H199" s="2080"/>
      <c r="I199" s="2080"/>
      <c r="J199" s="2080"/>
      <c r="K199" s="2080"/>
      <c r="L199" s="382"/>
    </row>
    <row r="200" spans="1:12" s="383" customFormat="1" x14ac:dyDescent="0.3">
      <c r="A200" s="711"/>
      <c r="B200" s="713"/>
      <c r="C200" s="384"/>
      <c r="D200" s="2081"/>
      <c r="E200" s="2081"/>
      <c r="F200" s="2081"/>
      <c r="G200" s="2081"/>
      <c r="H200" s="2081"/>
      <c r="I200" s="2081"/>
      <c r="J200" s="2081"/>
      <c r="K200" s="2081"/>
      <c r="L200" s="385"/>
    </row>
    <row r="201" spans="1:12" s="383" customFormat="1" x14ac:dyDescent="0.2">
      <c r="A201" s="711"/>
      <c r="B201" s="713"/>
      <c r="C201" s="389"/>
      <c r="D201" s="383" t="s">
        <v>2033</v>
      </c>
      <c r="E201" s="2029" t="s">
        <v>1178</v>
      </c>
      <c r="F201" s="2029"/>
      <c r="G201" s="2029"/>
      <c r="H201" s="2029"/>
      <c r="I201" s="2029"/>
      <c r="J201" s="2029"/>
      <c r="K201" s="2030"/>
      <c r="L201" s="589" t="s">
        <v>1945</v>
      </c>
    </row>
    <row r="202" spans="1:12" s="383" customFormat="1" x14ac:dyDescent="0.2">
      <c r="A202" s="711"/>
      <c r="B202" s="713"/>
      <c r="C202" s="389"/>
      <c r="D202" s="383" t="s">
        <v>2035</v>
      </c>
      <c r="E202" s="2029" t="s">
        <v>159</v>
      </c>
      <c r="F202" s="2029"/>
      <c r="G202" s="2029"/>
      <c r="H202" s="2029"/>
      <c r="I202" s="2029"/>
      <c r="J202" s="2029"/>
      <c r="K202" s="2030"/>
      <c r="L202" s="589" t="s">
        <v>1945</v>
      </c>
    </row>
    <row r="203" spans="1:12" s="383" customFormat="1" x14ac:dyDescent="0.2">
      <c r="A203" s="711"/>
      <c r="B203" s="713"/>
      <c r="C203" s="389"/>
      <c r="D203" s="383" t="s">
        <v>2037</v>
      </c>
      <c r="E203" s="2031" t="s">
        <v>1691</v>
      </c>
      <c r="F203" s="2031"/>
      <c r="G203" s="2031"/>
      <c r="H203" s="2031"/>
      <c r="I203" s="2031"/>
      <c r="J203" s="2031"/>
      <c r="K203" s="2032"/>
      <c r="L203" s="589" t="s">
        <v>1945</v>
      </c>
    </row>
    <row r="204" spans="1:12" s="383" customFormat="1" x14ac:dyDescent="0.2">
      <c r="A204" s="711"/>
      <c r="B204" s="713"/>
      <c r="C204" s="389"/>
      <c r="E204" s="2031"/>
      <c r="F204" s="2031"/>
      <c r="G204" s="2031"/>
      <c r="H204" s="2031"/>
      <c r="I204" s="2031"/>
      <c r="J204" s="2031"/>
      <c r="K204" s="2032"/>
      <c r="L204" s="385"/>
    </row>
    <row r="205" spans="1:12" s="383" customFormat="1" x14ac:dyDescent="0.2">
      <c r="A205" s="711"/>
      <c r="B205" s="713"/>
      <c r="C205" s="389"/>
      <c r="D205" s="383" t="s">
        <v>2039</v>
      </c>
      <c r="E205" s="2029" t="s">
        <v>1179</v>
      </c>
      <c r="F205" s="2029"/>
      <c r="G205" s="2029"/>
      <c r="H205" s="2029"/>
      <c r="I205" s="2029"/>
      <c r="J205" s="2029"/>
      <c r="K205" s="2030"/>
      <c r="L205" s="589" t="s">
        <v>1945</v>
      </c>
    </row>
    <row r="206" spans="1:12" s="383" customFormat="1" x14ac:dyDescent="0.2">
      <c r="A206" s="711"/>
      <c r="B206" s="713"/>
      <c r="C206" s="389"/>
      <c r="D206" s="383" t="s">
        <v>2041</v>
      </c>
      <c r="E206" s="2029" t="s">
        <v>160</v>
      </c>
      <c r="F206" s="2029"/>
      <c r="G206" s="2029"/>
      <c r="H206" s="2029"/>
      <c r="I206" s="2029"/>
      <c r="J206" s="2029"/>
      <c r="K206" s="2030"/>
      <c r="L206" s="589" t="s">
        <v>1945</v>
      </c>
    </row>
    <row r="207" spans="1:12" s="383" customFormat="1" x14ac:dyDescent="0.2">
      <c r="A207" s="711"/>
      <c r="B207" s="713"/>
      <c r="C207" s="389"/>
      <c r="D207" s="383" t="s">
        <v>2043</v>
      </c>
      <c r="E207" s="2029" t="s">
        <v>161</v>
      </c>
      <c r="F207" s="2029"/>
      <c r="G207" s="2029"/>
      <c r="H207" s="2029"/>
      <c r="I207" s="2029"/>
      <c r="J207" s="2029"/>
      <c r="K207" s="2030"/>
      <c r="L207" s="589" t="s">
        <v>1945</v>
      </c>
    </row>
    <row r="208" spans="1:12" s="383" customFormat="1" x14ac:dyDescent="0.2">
      <c r="A208" s="711"/>
      <c r="B208" s="713"/>
      <c r="C208" s="389"/>
      <c r="D208" s="390"/>
      <c r="E208" s="353"/>
      <c r="F208" s="353"/>
      <c r="G208" s="353"/>
      <c r="H208" s="353"/>
      <c r="I208" s="353"/>
      <c r="J208" s="353"/>
      <c r="K208" s="353"/>
      <c r="L208" s="385"/>
    </row>
    <row r="209" spans="1:16" s="393" customFormat="1" x14ac:dyDescent="0.2">
      <c r="A209" s="1590">
        <v>14</v>
      </c>
      <c r="B209" s="2098" t="s">
        <v>1798</v>
      </c>
      <c r="C209" s="1686">
        <v>1</v>
      </c>
      <c r="D209" s="2115" t="s">
        <v>1829</v>
      </c>
      <c r="E209" s="2115"/>
      <c r="F209" s="2115"/>
      <c r="G209" s="2115"/>
      <c r="H209" s="2115"/>
      <c r="I209" s="2115"/>
      <c r="J209" s="2115"/>
      <c r="K209" s="2115"/>
      <c r="L209" s="693" t="s">
        <v>1945</v>
      </c>
      <c r="M209" s="391"/>
      <c r="N209" s="2114"/>
      <c r="O209" s="2114"/>
      <c r="P209" s="392"/>
    </row>
    <row r="210" spans="1:16" s="393" customFormat="1" x14ac:dyDescent="0.3">
      <c r="A210" s="1591"/>
      <c r="B210" s="2099"/>
      <c r="C210" s="1687"/>
      <c r="D210" s="2060"/>
      <c r="E210" s="2060"/>
      <c r="F210" s="2060"/>
      <c r="G210" s="2060"/>
      <c r="H210" s="2060"/>
      <c r="I210" s="2060"/>
      <c r="J210" s="2060"/>
      <c r="K210" s="2060"/>
      <c r="L210" s="394"/>
      <c r="M210" s="395"/>
      <c r="N210" s="2114"/>
      <c r="O210" s="2114"/>
      <c r="P210" s="392"/>
    </row>
    <row r="211" spans="1:16" s="393" customFormat="1" x14ac:dyDescent="0.3">
      <c r="A211" s="1591"/>
      <c r="B211" s="1592"/>
      <c r="C211" s="1687"/>
      <c r="D211" s="1688"/>
      <c r="E211" s="1688"/>
      <c r="F211" s="1688"/>
      <c r="G211" s="1688"/>
      <c r="H211" s="1688"/>
      <c r="I211" s="1688"/>
      <c r="J211" s="1688"/>
      <c r="K211" s="1688"/>
      <c r="L211" s="394"/>
      <c r="M211" s="395"/>
      <c r="N211" s="396"/>
      <c r="O211" s="396"/>
      <c r="P211" s="392"/>
    </row>
    <row r="212" spans="1:16" s="393" customFormat="1" x14ac:dyDescent="0.2">
      <c r="A212" s="1591"/>
      <c r="B212" s="1593"/>
      <c r="C212" s="1689">
        <v>2</v>
      </c>
      <c r="D212" s="2116" t="s">
        <v>1830</v>
      </c>
      <c r="E212" s="2116"/>
      <c r="F212" s="2116"/>
      <c r="G212" s="2116"/>
      <c r="H212" s="2116"/>
      <c r="I212" s="2116"/>
      <c r="J212" s="2116"/>
      <c r="K212" s="2116"/>
      <c r="L212" s="681" t="s">
        <v>1945</v>
      </c>
      <c r="M212" s="395"/>
      <c r="N212" s="392"/>
      <c r="O212" s="392"/>
      <c r="P212" s="392"/>
    </row>
    <row r="213" spans="1:16" s="393" customFormat="1" x14ac:dyDescent="0.3">
      <c r="A213" s="1591"/>
      <c r="B213" s="1593"/>
      <c r="C213" s="1687"/>
      <c r="D213" s="2060"/>
      <c r="E213" s="2060"/>
      <c r="F213" s="2060"/>
      <c r="G213" s="2060"/>
      <c r="H213" s="2060"/>
      <c r="I213" s="2060"/>
      <c r="J213" s="2060"/>
      <c r="K213" s="2060"/>
      <c r="L213" s="394"/>
      <c r="M213" s="395"/>
      <c r="N213" s="392"/>
      <c r="O213" s="392"/>
      <c r="P213" s="392"/>
    </row>
    <row r="214" spans="1:16" s="393" customFormat="1" x14ac:dyDescent="0.3">
      <c r="A214" s="1591"/>
      <c r="B214" s="1593"/>
      <c r="C214" s="1687"/>
      <c r="D214" s="1688"/>
      <c r="E214" s="1688"/>
      <c r="F214" s="1688"/>
      <c r="G214" s="1688"/>
      <c r="H214" s="1688"/>
      <c r="I214" s="1688"/>
      <c r="J214" s="1688"/>
      <c r="K214" s="1688"/>
      <c r="L214" s="394"/>
      <c r="M214" s="395"/>
      <c r="N214" s="392"/>
      <c r="O214" s="392"/>
      <c r="P214" s="392"/>
    </row>
    <row r="215" spans="1:16" s="393" customFormat="1" ht="14.4" customHeight="1" x14ac:dyDescent="0.3">
      <c r="A215" s="1591"/>
      <c r="B215" s="1593"/>
      <c r="C215" s="1687" t="s">
        <v>2531</v>
      </c>
      <c r="D215" s="2060" t="s">
        <v>2546</v>
      </c>
      <c r="E215" s="2060"/>
      <c r="F215" s="2060"/>
      <c r="G215" s="2060"/>
      <c r="H215" s="2060"/>
      <c r="I215" s="2060"/>
      <c r="J215" s="2060"/>
      <c r="K215" s="2061"/>
      <c r="L215" s="589" t="s">
        <v>1945</v>
      </c>
      <c r="M215" s="395"/>
      <c r="N215" s="392"/>
      <c r="O215" s="392"/>
      <c r="P215" s="392"/>
    </row>
    <row r="216" spans="1:16" s="393" customFormat="1" x14ac:dyDescent="0.3">
      <c r="A216" s="1591"/>
      <c r="B216" s="1593"/>
      <c r="C216" s="1687"/>
      <c r="D216" s="2060"/>
      <c r="E216" s="2060"/>
      <c r="F216" s="2060"/>
      <c r="G216" s="2060"/>
      <c r="H216" s="2060"/>
      <c r="I216" s="2060"/>
      <c r="J216" s="2060"/>
      <c r="K216" s="2061"/>
      <c r="L216" s="394"/>
      <c r="M216" s="395"/>
      <c r="N216" s="392"/>
      <c r="O216" s="392"/>
      <c r="P216" s="392"/>
    </row>
    <row r="217" spans="1:16" s="393" customFormat="1" x14ac:dyDescent="0.3">
      <c r="A217" s="1591"/>
      <c r="B217" s="1593"/>
      <c r="C217" s="1687"/>
      <c r="D217" s="2060"/>
      <c r="E217" s="2060"/>
      <c r="F217" s="2060"/>
      <c r="G217" s="2060"/>
      <c r="H217" s="2060"/>
      <c r="I217" s="2060"/>
      <c r="J217" s="2060"/>
      <c r="K217" s="2061"/>
      <c r="L217" s="394"/>
      <c r="M217" s="395"/>
      <c r="N217" s="392"/>
      <c r="O217" s="392"/>
      <c r="P217" s="392"/>
    </row>
    <row r="218" spans="1:16" s="393" customFormat="1" x14ac:dyDescent="0.3">
      <c r="A218" s="1591"/>
      <c r="B218" s="1593"/>
      <c r="C218" s="1687" t="s">
        <v>2531</v>
      </c>
      <c r="D218" s="2060" t="s">
        <v>2547</v>
      </c>
      <c r="E218" s="2060"/>
      <c r="F218" s="2060"/>
      <c r="G218" s="2060"/>
      <c r="H218" s="2060"/>
      <c r="I218" s="2060"/>
      <c r="J218" s="2060"/>
      <c r="K218" s="2061"/>
      <c r="L218" s="589" t="s">
        <v>1945</v>
      </c>
      <c r="M218" s="395"/>
      <c r="N218" s="392"/>
      <c r="O218" s="392"/>
      <c r="P218" s="392"/>
    </row>
    <row r="219" spans="1:16" s="393" customFormat="1" x14ac:dyDescent="0.3">
      <c r="A219" s="1591"/>
      <c r="B219" s="1593"/>
      <c r="C219" s="1687"/>
      <c r="D219" s="2060"/>
      <c r="E219" s="2060"/>
      <c r="F219" s="2060"/>
      <c r="G219" s="2060"/>
      <c r="H219" s="2060"/>
      <c r="I219" s="2060"/>
      <c r="J219" s="2060"/>
      <c r="K219" s="2061"/>
      <c r="L219" s="394"/>
      <c r="M219" s="395"/>
      <c r="N219" s="392"/>
      <c r="O219" s="392"/>
      <c r="P219" s="392"/>
    </row>
    <row r="220" spans="1:16" s="393" customFormat="1" x14ac:dyDescent="0.2">
      <c r="A220" s="714"/>
      <c r="B220" s="715"/>
      <c r="C220" s="397"/>
      <c r="D220" s="398"/>
      <c r="E220" s="398"/>
      <c r="F220" s="398"/>
      <c r="G220" s="398"/>
      <c r="H220" s="398"/>
      <c r="I220" s="398"/>
      <c r="J220" s="398"/>
      <c r="K220" s="398"/>
      <c r="L220" s="394"/>
      <c r="M220" s="395"/>
      <c r="N220" s="392"/>
      <c r="O220" s="392"/>
      <c r="P220" s="392"/>
    </row>
    <row r="221" spans="1:16" x14ac:dyDescent="0.3">
      <c r="A221" s="709">
        <v>15</v>
      </c>
      <c r="B221" s="647" t="s">
        <v>162</v>
      </c>
      <c r="C221" s="378">
        <v>1</v>
      </c>
      <c r="D221" s="1976" t="s">
        <v>844</v>
      </c>
      <c r="E221" s="2054"/>
      <c r="F221" s="2054"/>
      <c r="G221" s="2054"/>
      <c r="H221" s="2054"/>
      <c r="I221" s="2054"/>
      <c r="J221" s="2054"/>
      <c r="K221" s="2054"/>
      <c r="L221" s="693" t="s">
        <v>1945</v>
      </c>
    </row>
    <row r="222" spans="1:16" x14ac:dyDescent="0.3">
      <c r="A222" s="373"/>
      <c r="B222" s="643" t="s">
        <v>43</v>
      </c>
      <c r="C222" s="351"/>
      <c r="D222" s="2055"/>
      <c r="E222" s="2055"/>
      <c r="F222" s="2055"/>
      <c r="G222" s="2055"/>
      <c r="H222" s="2055"/>
      <c r="I222" s="2055"/>
      <c r="J222" s="2055"/>
      <c r="K222" s="2055"/>
      <c r="L222" s="352"/>
    </row>
    <row r="223" spans="1:16" x14ac:dyDescent="0.3">
      <c r="A223" s="373"/>
      <c r="B223" s="642"/>
      <c r="C223" s="364"/>
      <c r="D223" s="365"/>
      <c r="E223" s="365"/>
      <c r="F223" s="365"/>
      <c r="G223" s="365"/>
      <c r="H223" s="365"/>
      <c r="I223" s="365"/>
      <c r="J223" s="365"/>
      <c r="K223" s="365"/>
      <c r="L223" s="366"/>
    </row>
    <row r="224" spans="1:16" x14ac:dyDescent="0.3">
      <c r="A224" s="373"/>
      <c r="B224" s="642"/>
      <c r="C224" s="351">
        <v>2</v>
      </c>
      <c r="D224" s="2078" t="s">
        <v>163</v>
      </c>
      <c r="E224" s="2078"/>
      <c r="F224" s="2078"/>
      <c r="G224" s="2078"/>
      <c r="H224" s="2078"/>
      <c r="I224" s="2078"/>
      <c r="J224" s="2078"/>
      <c r="K224" s="2078"/>
      <c r="L224" s="681" t="s">
        <v>1945</v>
      </c>
    </row>
    <row r="225" spans="1:12" x14ac:dyDescent="0.3">
      <c r="A225" s="373"/>
      <c r="B225" s="642"/>
      <c r="C225" s="351"/>
      <c r="D225" s="2055"/>
      <c r="E225" s="2055"/>
      <c r="F225" s="2055"/>
      <c r="G225" s="2055"/>
      <c r="H225" s="2055"/>
      <c r="I225" s="2055"/>
      <c r="J225" s="2055"/>
      <c r="K225" s="2055"/>
      <c r="L225" s="352"/>
    </row>
    <row r="226" spans="1:12" x14ac:dyDescent="0.3">
      <c r="A226" s="373"/>
      <c r="B226" s="642"/>
      <c r="C226" s="351"/>
      <c r="D226" s="2055"/>
      <c r="E226" s="2055"/>
      <c r="F226" s="2055"/>
      <c r="G226" s="2055"/>
      <c r="H226" s="2055"/>
      <c r="I226" s="2055"/>
      <c r="J226" s="2055"/>
      <c r="K226" s="2055"/>
      <c r="L226" s="352"/>
    </row>
    <row r="227" spans="1:12" x14ac:dyDescent="0.3">
      <c r="A227" s="374"/>
      <c r="B227" s="648"/>
      <c r="C227" s="355"/>
      <c r="D227" s="370"/>
      <c r="E227" s="370"/>
      <c r="F227" s="370"/>
      <c r="G227" s="370"/>
      <c r="H227" s="370"/>
      <c r="I227" s="370"/>
      <c r="J227" s="370"/>
      <c r="K227" s="370"/>
      <c r="L227" s="357"/>
    </row>
    <row r="228" spans="1:12" x14ac:dyDescent="0.3">
      <c r="A228" s="373">
        <v>16</v>
      </c>
      <c r="B228" s="2093" t="s">
        <v>1360</v>
      </c>
      <c r="C228" s="351">
        <v>1</v>
      </c>
      <c r="D228" s="2056" t="s">
        <v>1363</v>
      </c>
      <c r="E228" s="2056"/>
      <c r="F228" s="2056"/>
      <c r="G228" s="2056"/>
      <c r="H228" s="2056"/>
      <c r="I228" s="2056"/>
      <c r="J228" s="2057"/>
      <c r="K228" s="2057"/>
      <c r="L228" s="693" t="s">
        <v>1945</v>
      </c>
    </row>
    <row r="229" spans="1:12" x14ac:dyDescent="0.3">
      <c r="A229" s="373"/>
      <c r="B229" s="2055"/>
      <c r="C229" s="351"/>
      <c r="D229" s="2058"/>
      <c r="E229" s="2058"/>
      <c r="F229" s="2058"/>
      <c r="G229" s="2058"/>
      <c r="H229" s="2058"/>
      <c r="I229" s="2058"/>
      <c r="J229" s="2059"/>
      <c r="K229" s="2059"/>
      <c r="L229" s="352"/>
    </row>
    <row r="230" spans="1:12" x14ac:dyDescent="0.3">
      <c r="A230" s="373"/>
      <c r="B230" s="2055"/>
      <c r="C230" s="351"/>
      <c r="D230" s="2058"/>
      <c r="E230" s="2058"/>
      <c r="F230" s="2058"/>
      <c r="G230" s="2058"/>
      <c r="H230" s="2058"/>
      <c r="I230" s="2058"/>
      <c r="J230" s="2059"/>
      <c r="K230" s="2059"/>
      <c r="L230" s="352"/>
    </row>
    <row r="231" spans="1:12" x14ac:dyDescent="0.2">
      <c r="A231" s="373"/>
      <c r="B231" s="2055"/>
      <c r="C231" s="524"/>
      <c r="D231" s="463" t="s">
        <v>27</v>
      </c>
      <c r="E231" s="2033" t="s">
        <v>1168</v>
      </c>
      <c r="F231" s="2033"/>
      <c r="G231" s="2033"/>
      <c r="H231" s="2033"/>
      <c r="I231" s="2033"/>
      <c r="J231" s="2033"/>
      <c r="K231" s="2034"/>
      <c r="L231" s="352"/>
    </row>
    <row r="232" spans="1:12" x14ac:dyDescent="0.2">
      <c r="A232" s="373"/>
      <c r="B232" s="642"/>
      <c r="C232" s="524"/>
      <c r="D232" s="463" t="s">
        <v>139</v>
      </c>
      <c r="E232" s="2035" t="s">
        <v>1169</v>
      </c>
      <c r="F232" s="2035"/>
      <c r="G232" s="2035"/>
      <c r="H232" s="2035"/>
      <c r="I232" s="2035"/>
      <c r="J232" s="2035"/>
      <c r="K232" s="2036"/>
      <c r="L232" s="352"/>
    </row>
    <row r="233" spans="1:12" x14ac:dyDescent="0.2">
      <c r="A233" s="373"/>
      <c r="B233" s="642"/>
      <c r="C233" s="524"/>
      <c r="D233" s="463"/>
      <c r="E233" s="2035"/>
      <c r="F233" s="2035"/>
      <c r="G233" s="2035"/>
      <c r="H233" s="2035"/>
      <c r="I233" s="2035"/>
      <c r="J233" s="2035"/>
      <c r="K233" s="2036"/>
      <c r="L233" s="352"/>
    </row>
    <row r="234" spans="1:12" x14ac:dyDescent="0.2">
      <c r="A234" s="373"/>
      <c r="B234" s="642"/>
      <c r="C234" s="524"/>
      <c r="D234" s="463" t="s">
        <v>131</v>
      </c>
      <c r="E234" s="2035" t="s">
        <v>1170</v>
      </c>
      <c r="F234" s="2035"/>
      <c r="G234" s="2035"/>
      <c r="H234" s="2035"/>
      <c r="I234" s="2035"/>
      <c r="J234" s="2035"/>
      <c r="K234" s="2036"/>
      <c r="L234" s="352"/>
    </row>
    <row r="235" spans="1:12" x14ac:dyDescent="0.2">
      <c r="A235" s="373"/>
      <c r="B235" s="642"/>
      <c r="C235" s="524"/>
      <c r="D235" s="463" t="s">
        <v>30</v>
      </c>
      <c r="E235" s="2035" t="s">
        <v>1171</v>
      </c>
      <c r="F235" s="2035"/>
      <c r="G235" s="2035"/>
      <c r="H235" s="2035"/>
      <c r="I235" s="2035"/>
      <c r="J235" s="2035"/>
      <c r="K235" s="2036"/>
      <c r="L235" s="352"/>
    </row>
    <row r="236" spans="1:12" x14ac:dyDescent="0.2">
      <c r="A236" s="373"/>
      <c r="B236" s="642"/>
      <c r="C236" s="524"/>
      <c r="D236" s="463"/>
      <c r="E236" s="2035"/>
      <c r="F236" s="2035"/>
      <c r="G236" s="2035"/>
      <c r="H236" s="2035"/>
      <c r="I236" s="2035"/>
      <c r="J236" s="2035"/>
      <c r="K236" s="2036"/>
      <c r="L236" s="352"/>
    </row>
    <row r="237" spans="1:12" x14ac:dyDescent="0.2">
      <c r="A237" s="373"/>
      <c r="B237" s="642"/>
      <c r="C237" s="524"/>
      <c r="D237" s="463" t="s">
        <v>132</v>
      </c>
      <c r="E237" s="2035" t="s">
        <v>1362</v>
      </c>
      <c r="F237" s="2035"/>
      <c r="G237" s="2035"/>
      <c r="H237" s="2035"/>
      <c r="I237" s="2035"/>
      <c r="J237" s="2035"/>
      <c r="K237" s="2036"/>
      <c r="L237" s="352"/>
    </row>
    <row r="238" spans="1:12" x14ac:dyDescent="0.2">
      <c r="A238" s="373"/>
      <c r="B238" s="642"/>
      <c r="C238" s="399"/>
      <c r="D238" s="634"/>
      <c r="E238" s="2035"/>
      <c r="F238" s="2035"/>
      <c r="G238" s="2035"/>
      <c r="H238" s="2035"/>
      <c r="I238" s="2035"/>
      <c r="J238" s="2035"/>
      <c r="K238" s="2036"/>
      <c r="L238" s="352"/>
    </row>
    <row r="239" spans="1:12" x14ac:dyDescent="0.2">
      <c r="A239" s="373"/>
      <c r="B239" s="642"/>
      <c r="C239" s="399"/>
      <c r="D239" s="634"/>
      <c r="E239" s="2035"/>
      <c r="F239" s="2035"/>
      <c r="G239" s="2035"/>
      <c r="H239" s="2035"/>
      <c r="I239" s="2035"/>
      <c r="J239" s="2035"/>
      <c r="K239" s="2036"/>
      <c r="L239" s="352"/>
    </row>
    <row r="240" spans="1:12" x14ac:dyDescent="0.2">
      <c r="A240" s="373"/>
      <c r="B240" s="642"/>
      <c r="C240" s="399"/>
      <c r="D240" s="634"/>
      <c r="E240" s="2035"/>
      <c r="F240" s="2035"/>
      <c r="G240" s="2035"/>
      <c r="H240" s="2035"/>
      <c r="I240" s="2035"/>
      <c r="J240" s="2035"/>
      <c r="K240" s="2036"/>
      <c r="L240" s="352"/>
    </row>
    <row r="241" spans="1:12" x14ac:dyDescent="0.3">
      <c r="A241" s="373"/>
      <c r="B241" s="642"/>
      <c r="C241" s="351"/>
      <c r="D241" s="635"/>
      <c r="E241" s="2035"/>
      <c r="F241" s="2035"/>
      <c r="G241" s="2035"/>
      <c r="H241" s="2035"/>
      <c r="I241" s="2035"/>
      <c r="J241" s="2035"/>
      <c r="K241" s="2036"/>
      <c r="L241" s="352"/>
    </row>
    <row r="242" spans="1:12" x14ac:dyDescent="0.3">
      <c r="A242" s="373"/>
      <c r="B242" s="642"/>
      <c r="C242" s="351"/>
      <c r="D242" s="353"/>
      <c r="E242" s="353"/>
      <c r="F242" s="353"/>
      <c r="G242" s="353"/>
      <c r="H242" s="353"/>
      <c r="I242" s="353"/>
      <c r="J242" s="353"/>
      <c r="K242" s="353"/>
      <c r="L242" s="352"/>
    </row>
    <row r="243" spans="1:12" x14ac:dyDescent="0.3">
      <c r="A243" s="716">
        <v>17</v>
      </c>
      <c r="B243" s="2054" t="s">
        <v>1366</v>
      </c>
      <c r="C243" s="378">
        <v>1</v>
      </c>
      <c r="D243" s="2054" t="s">
        <v>1367</v>
      </c>
      <c r="E243" s="2054"/>
      <c r="F243" s="2054"/>
      <c r="G243" s="2054"/>
      <c r="H243" s="2054"/>
      <c r="I243" s="2054"/>
      <c r="J243" s="2054"/>
      <c r="K243" s="2054"/>
      <c r="L243" s="693" t="s">
        <v>1945</v>
      </c>
    </row>
    <row r="244" spans="1:12" x14ac:dyDescent="0.3">
      <c r="A244" s="373"/>
      <c r="B244" s="2055"/>
      <c r="C244" s="351"/>
      <c r="D244" s="2055"/>
      <c r="E244" s="2055"/>
      <c r="F244" s="2055"/>
      <c r="G244" s="2055"/>
      <c r="H244" s="2055"/>
      <c r="I244" s="2055"/>
      <c r="J244" s="2055"/>
      <c r="K244" s="2055"/>
      <c r="L244" s="352"/>
    </row>
    <row r="245" spans="1:12" x14ac:dyDescent="0.3">
      <c r="A245" s="373"/>
      <c r="B245" s="642"/>
      <c r="C245" s="351"/>
      <c r="D245" s="635" t="s">
        <v>2032</v>
      </c>
      <c r="E245" s="2037" t="s">
        <v>1368</v>
      </c>
      <c r="F245" s="2037"/>
      <c r="G245" s="2037"/>
      <c r="H245" s="2037"/>
      <c r="I245" s="2037"/>
      <c r="J245" s="2037"/>
      <c r="K245" s="2038"/>
      <c r="L245" s="352"/>
    </row>
    <row r="246" spans="1:12" x14ac:dyDescent="0.3">
      <c r="A246" s="373"/>
      <c r="B246" s="642"/>
      <c r="C246" s="351"/>
      <c r="D246" s="635"/>
      <c r="E246" s="2037"/>
      <c r="F246" s="2037"/>
      <c r="G246" s="2037"/>
      <c r="H246" s="2037"/>
      <c r="I246" s="2037"/>
      <c r="J246" s="2037"/>
      <c r="K246" s="2038"/>
      <c r="L246" s="352"/>
    </row>
    <row r="247" spans="1:12" x14ac:dyDescent="0.3">
      <c r="A247" s="373"/>
      <c r="B247" s="642"/>
      <c r="C247" s="351"/>
      <c r="D247" s="637" t="s">
        <v>2034</v>
      </c>
      <c r="E247" s="2039" t="s">
        <v>2058</v>
      </c>
      <c r="F247" s="2039"/>
      <c r="G247" s="2039"/>
      <c r="H247" s="2039"/>
      <c r="I247" s="2039"/>
      <c r="J247" s="2039"/>
      <c r="K247" s="2040"/>
      <c r="L247" s="352"/>
    </row>
    <row r="248" spans="1:12" x14ac:dyDescent="0.3">
      <c r="A248" s="374"/>
      <c r="B248" s="648"/>
      <c r="C248" s="355"/>
      <c r="D248" s="264"/>
      <c r="E248" s="2041"/>
      <c r="F248" s="2041"/>
      <c r="G248" s="2041"/>
      <c r="H248" s="2041"/>
      <c r="I248" s="2041"/>
      <c r="J248" s="2041"/>
      <c r="K248" s="2042"/>
      <c r="L248" s="357"/>
    </row>
    <row r="249" spans="1:12" x14ac:dyDescent="0.3">
      <c r="A249" s="716">
        <v>18</v>
      </c>
      <c r="B249" s="2054" t="s">
        <v>1361</v>
      </c>
      <c r="C249" s="378">
        <v>1</v>
      </c>
      <c r="D249" s="2054" t="s">
        <v>165</v>
      </c>
      <c r="E249" s="2054"/>
      <c r="F249" s="2054"/>
      <c r="G249" s="2054"/>
      <c r="H249" s="2054"/>
      <c r="I249" s="2054"/>
      <c r="J249" s="2054"/>
      <c r="K249" s="2054"/>
      <c r="L249" s="693" t="s">
        <v>1945</v>
      </c>
    </row>
    <row r="250" spans="1:12" x14ac:dyDescent="0.3">
      <c r="A250" s="373"/>
      <c r="B250" s="2055"/>
      <c r="C250" s="351"/>
      <c r="D250" s="2055"/>
      <c r="E250" s="2055"/>
      <c r="F250" s="2055"/>
      <c r="G250" s="2055"/>
      <c r="H250" s="2055"/>
      <c r="I250" s="2055"/>
      <c r="J250" s="2055"/>
      <c r="K250" s="2055"/>
      <c r="L250" s="352"/>
    </row>
    <row r="251" spans="1:12" x14ac:dyDescent="0.3">
      <c r="A251" s="373"/>
      <c r="B251" s="2055"/>
      <c r="C251" s="351"/>
      <c r="D251" s="2055"/>
      <c r="E251" s="2055"/>
      <c r="F251" s="2055"/>
      <c r="G251" s="2055"/>
      <c r="H251" s="2055"/>
      <c r="I251" s="2055"/>
      <c r="J251" s="2055"/>
      <c r="K251" s="2055"/>
      <c r="L251" s="352"/>
    </row>
    <row r="252" spans="1:12" x14ac:dyDescent="0.3">
      <c r="A252" s="373"/>
      <c r="B252" s="642"/>
      <c r="C252" s="351"/>
      <c r="D252" s="2055"/>
      <c r="E252" s="2055"/>
      <c r="F252" s="2055"/>
      <c r="G252" s="2055"/>
      <c r="H252" s="2055"/>
      <c r="I252" s="2055"/>
      <c r="J252" s="2055"/>
      <c r="K252" s="2055"/>
      <c r="L252" s="352"/>
    </row>
    <row r="253" spans="1:12" x14ac:dyDescent="0.3">
      <c r="A253" s="373"/>
      <c r="B253" s="642"/>
      <c r="C253" s="351"/>
      <c r="D253" s="670" t="s">
        <v>2032</v>
      </c>
      <c r="E253" s="2043" t="s">
        <v>2063</v>
      </c>
      <c r="F253" s="2043"/>
      <c r="G253" s="2043"/>
      <c r="H253" s="2043"/>
      <c r="I253" s="2043"/>
      <c r="J253" s="2043"/>
      <c r="K253" s="2044"/>
      <c r="L253" s="352"/>
    </row>
    <row r="254" spans="1:12" x14ac:dyDescent="0.3">
      <c r="A254" s="373"/>
      <c r="B254" s="642"/>
      <c r="C254" s="351"/>
      <c r="D254" s="668" t="s">
        <v>2034</v>
      </c>
      <c r="E254" s="1956" t="s">
        <v>2062</v>
      </c>
      <c r="F254" s="1956"/>
      <c r="G254" s="1956"/>
      <c r="H254" s="1956"/>
      <c r="I254" s="1956"/>
      <c r="J254" s="1956"/>
      <c r="K254" s="1911"/>
      <c r="L254" s="352"/>
    </row>
    <row r="255" spans="1:12" x14ac:dyDescent="0.3">
      <c r="A255" s="373"/>
      <c r="B255" s="642"/>
      <c r="C255" s="351"/>
      <c r="D255" s="669"/>
      <c r="E255" s="1956"/>
      <c r="F255" s="1956"/>
      <c r="G255" s="1956"/>
      <c r="H255" s="1956"/>
      <c r="I255" s="1956"/>
      <c r="J255" s="1956"/>
      <c r="K255" s="1911"/>
      <c r="L255" s="352"/>
    </row>
    <row r="256" spans="1:12" x14ac:dyDescent="0.3">
      <c r="A256" s="373"/>
      <c r="B256" s="642"/>
      <c r="C256" s="351"/>
      <c r="D256" s="669"/>
      <c r="E256" s="1956"/>
      <c r="F256" s="1956"/>
      <c r="G256" s="1956"/>
      <c r="H256" s="1956"/>
      <c r="I256" s="1956"/>
      <c r="J256" s="1956"/>
      <c r="K256" s="1911"/>
      <c r="L256" s="352"/>
    </row>
    <row r="257" spans="1:12" x14ac:dyDescent="0.3">
      <c r="A257" s="373"/>
      <c r="B257" s="642"/>
      <c r="C257" s="351"/>
      <c r="D257" s="668" t="s">
        <v>2036</v>
      </c>
      <c r="E257" s="1956" t="s">
        <v>845</v>
      </c>
      <c r="F257" s="1956"/>
      <c r="G257" s="1956"/>
      <c r="H257" s="1956"/>
      <c r="I257" s="1956"/>
      <c r="J257" s="1956"/>
      <c r="K257" s="1911"/>
      <c r="L257" s="352"/>
    </row>
    <row r="258" spans="1:12" x14ac:dyDescent="0.3">
      <c r="A258" s="373"/>
      <c r="B258" s="642"/>
      <c r="C258" s="351"/>
      <c r="D258" s="669"/>
      <c r="E258" s="1956"/>
      <c r="F258" s="1956"/>
      <c r="G258" s="1956"/>
      <c r="H258" s="1956"/>
      <c r="I258" s="1956"/>
      <c r="J258" s="1956"/>
      <c r="K258" s="1911"/>
      <c r="L258" s="352"/>
    </row>
    <row r="259" spans="1:12" x14ac:dyDescent="0.3">
      <c r="A259" s="373"/>
      <c r="B259" s="642"/>
      <c r="C259" s="351"/>
      <c r="D259" s="668" t="s">
        <v>2038</v>
      </c>
      <c r="E259" s="1956" t="s">
        <v>846</v>
      </c>
      <c r="F259" s="1956"/>
      <c r="G259" s="1956"/>
      <c r="H259" s="1956"/>
      <c r="I259" s="1956"/>
      <c r="J259" s="1956"/>
      <c r="K259" s="1911"/>
      <c r="L259" s="352"/>
    </row>
    <row r="260" spans="1:12" x14ac:dyDescent="0.3">
      <c r="A260" s="373"/>
      <c r="B260" s="642"/>
      <c r="C260" s="351"/>
      <c r="D260" s="668" t="s">
        <v>2040</v>
      </c>
      <c r="E260" s="1956" t="s">
        <v>166</v>
      </c>
      <c r="F260" s="1956"/>
      <c r="G260" s="1956"/>
      <c r="H260" s="1956"/>
      <c r="I260" s="1956"/>
      <c r="J260" s="1956"/>
      <c r="K260" s="1911"/>
      <c r="L260" s="352"/>
    </row>
    <row r="261" spans="1:12" x14ac:dyDescent="0.3">
      <c r="A261" s="373"/>
      <c r="B261" s="642"/>
      <c r="C261" s="351"/>
      <c r="D261" s="668" t="s">
        <v>2042</v>
      </c>
      <c r="E261" s="1956" t="s">
        <v>1364</v>
      </c>
      <c r="F261" s="1956"/>
      <c r="G261" s="1956"/>
      <c r="H261" s="1956"/>
      <c r="I261" s="1956"/>
      <c r="J261" s="1956"/>
      <c r="K261" s="1911"/>
      <c r="L261" s="352"/>
    </row>
    <row r="262" spans="1:12" x14ac:dyDescent="0.3">
      <c r="A262" s="373"/>
      <c r="B262" s="642"/>
      <c r="C262" s="351"/>
      <c r="D262" s="668"/>
      <c r="E262" s="1956"/>
      <c r="F262" s="1956"/>
      <c r="G262" s="1956"/>
      <c r="H262" s="1956"/>
      <c r="I262" s="1956"/>
      <c r="J262" s="1956"/>
      <c r="K262" s="1911"/>
      <c r="L262" s="352"/>
    </row>
    <row r="263" spans="1:12" x14ac:dyDescent="0.3">
      <c r="A263" s="373"/>
      <c r="B263" s="642"/>
      <c r="C263" s="351"/>
      <c r="D263" s="668" t="s">
        <v>2051</v>
      </c>
      <c r="E263" s="1956" t="s">
        <v>847</v>
      </c>
      <c r="F263" s="1956"/>
      <c r="G263" s="1956"/>
      <c r="H263" s="1956"/>
      <c r="I263" s="1956"/>
      <c r="J263" s="1956"/>
      <c r="K263" s="1911"/>
      <c r="L263" s="352"/>
    </row>
    <row r="264" spans="1:12" x14ac:dyDescent="0.3">
      <c r="A264" s="373"/>
      <c r="B264" s="642"/>
      <c r="C264" s="351"/>
      <c r="D264" s="668"/>
      <c r="E264" s="1956"/>
      <c r="F264" s="1956"/>
      <c r="G264" s="1956"/>
      <c r="H264" s="1956"/>
      <c r="I264" s="1956"/>
      <c r="J264" s="1956"/>
      <c r="K264" s="1911"/>
      <c r="L264" s="352"/>
    </row>
    <row r="265" spans="1:12" x14ac:dyDescent="0.3">
      <c r="A265" s="373"/>
      <c r="B265" s="642"/>
      <c r="C265" s="351"/>
      <c r="D265" s="668" t="s">
        <v>2061</v>
      </c>
      <c r="E265" s="1956" t="s">
        <v>848</v>
      </c>
      <c r="F265" s="1956"/>
      <c r="G265" s="1956"/>
      <c r="H265" s="1956"/>
      <c r="I265" s="1956"/>
      <c r="J265" s="1956"/>
      <c r="K265" s="1911"/>
      <c r="L265" s="352"/>
    </row>
    <row r="266" spans="1:12" x14ac:dyDescent="0.3">
      <c r="A266" s="373"/>
      <c r="B266" s="642"/>
      <c r="C266" s="351"/>
      <c r="D266" s="669"/>
      <c r="E266" s="1956"/>
      <c r="F266" s="1956"/>
      <c r="G266" s="1956"/>
      <c r="H266" s="1956"/>
      <c r="I266" s="1956"/>
      <c r="J266" s="1956"/>
      <c r="K266" s="1911"/>
      <c r="L266" s="352"/>
    </row>
    <row r="267" spans="1:12" x14ac:dyDescent="0.3">
      <c r="A267" s="373"/>
      <c r="B267" s="642"/>
      <c r="C267" s="351"/>
      <c r="D267" s="669" t="s">
        <v>2060</v>
      </c>
      <c r="E267" s="1956" t="s">
        <v>2059</v>
      </c>
      <c r="F267" s="1956"/>
      <c r="G267" s="1956"/>
      <c r="H267" s="1956"/>
      <c r="I267" s="1956"/>
      <c r="J267" s="1956"/>
      <c r="K267" s="1911"/>
      <c r="L267" s="352"/>
    </row>
    <row r="268" spans="1:12" x14ac:dyDescent="0.3">
      <c r="A268" s="374"/>
      <c r="B268" s="648"/>
      <c r="C268" s="351"/>
      <c r="D268" s="669"/>
      <c r="E268" s="1956"/>
      <c r="F268" s="1956"/>
      <c r="G268" s="1956"/>
      <c r="H268" s="1956"/>
      <c r="I268" s="1956"/>
      <c r="J268" s="1956"/>
      <c r="K268" s="1911"/>
      <c r="L268" s="357"/>
    </row>
    <row r="269" spans="1:12" x14ac:dyDescent="0.2">
      <c r="A269" s="373">
        <v>19</v>
      </c>
      <c r="B269" s="642" t="s">
        <v>167</v>
      </c>
      <c r="C269" s="725">
        <v>1</v>
      </c>
      <c r="D269" s="2054" t="s">
        <v>168</v>
      </c>
      <c r="E269" s="2054"/>
      <c r="F269" s="2054"/>
      <c r="G269" s="2054"/>
      <c r="H269" s="2054"/>
      <c r="I269" s="2054"/>
      <c r="J269" s="2054"/>
      <c r="K269" s="2084"/>
      <c r="L269" s="693" t="s">
        <v>1945</v>
      </c>
    </row>
    <row r="270" spans="1:12" x14ac:dyDescent="0.2">
      <c r="A270" s="373"/>
      <c r="B270" s="642"/>
      <c r="C270" s="400"/>
      <c r="D270" s="1905" t="s">
        <v>2064</v>
      </c>
      <c r="E270" s="1905"/>
      <c r="F270" s="2025" t="s">
        <v>2180</v>
      </c>
      <c r="G270" s="2025"/>
      <c r="H270" s="2025"/>
      <c r="I270" s="2025"/>
      <c r="J270" s="635"/>
      <c r="K270" s="636"/>
      <c r="L270" s="352"/>
    </row>
    <row r="271" spans="1:12" x14ac:dyDescent="0.3">
      <c r="A271" s="717"/>
      <c r="B271" s="642"/>
      <c r="C271" s="364"/>
      <c r="D271" s="365"/>
      <c r="E271" s="365"/>
      <c r="F271" s="365"/>
      <c r="G271" s="365"/>
      <c r="H271" s="365"/>
      <c r="I271" s="640"/>
      <c r="J271" s="640"/>
      <c r="K271" s="651"/>
      <c r="L271" s="366"/>
    </row>
    <row r="272" spans="1:12" x14ac:dyDescent="0.2">
      <c r="A272" s="373"/>
      <c r="B272" s="642"/>
      <c r="C272" s="400">
        <v>2</v>
      </c>
      <c r="D272" s="2059" t="s">
        <v>169</v>
      </c>
      <c r="E272" s="2059"/>
      <c r="F272" s="2059"/>
      <c r="G272" s="2059"/>
      <c r="H272" s="2059"/>
      <c r="I272" s="2059"/>
      <c r="J272" s="2059"/>
      <c r="K272" s="2059"/>
      <c r="L272" s="681" t="s">
        <v>1945</v>
      </c>
    </row>
    <row r="273" spans="1:12" x14ac:dyDescent="0.3">
      <c r="A273" s="373"/>
      <c r="B273" s="642"/>
      <c r="C273" s="351"/>
      <c r="D273" s="2026" t="s">
        <v>2053</v>
      </c>
      <c r="E273" s="2026"/>
      <c r="F273" s="2026"/>
      <c r="G273" s="2027"/>
      <c r="H273" s="2027"/>
      <c r="I273" s="2027"/>
      <c r="J273" s="2027"/>
      <c r="K273" s="2027"/>
      <c r="L273" s="352"/>
    </row>
    <row r="274" spans="1:12" x14ac:dyDescent="0.3">
      <c r="A274" s="373"/>
      <c r="B274" s="642"/>
      <c r="C274" s="351"/>
      <c r="D274" s="2026" t="s">
        <v>2054</v>
      </c>
      <c r="E274" s="2026"/>
      <c r="F274" s="2027"/>
      <c r="G274" s="2027"/>
      <c r="H274" s="652" t="s">
        <v>2055</v>
      </c>
      <c r="I274" s="2028"/>
      <c r="J274" s="2028"/>
      <c r="K274" s="2028"/>
      <c r="L274" s="352"/>
    </row>
    <row r="275" spans="1:12" x14ac:dyDescent="0.3">
      <c r="A275" s="373"/>
      <c r="B275" s="642"/>
      <c r="C275" s="351"/>
      <c r="D275" s="637"/>
      <c r="E275" s="637"/>
      <c r="F275" s="637"/>
      <c r="G275" s="637"/>
      <c r="H275" s="637"/>
      <c r="I275" s="637"/>
      <c r="J275" s="637"/>
      <c r="K275" s="637"/>
      <c r="L275" s="366"/>
    </row>
    <row r="276" spans="1:12" x14ac:dyDescent="0.3">
      <c r="A276" s="373"/>
      <c r="B276" s="642"/>
      <c r="C276" s="2082" t="s">
        <v>170</v>
      </c>
      <c r="D276" s="2083"/>
      <c r="E276" s="2083"/>
      <c r="F276" s="2083"/>
      <c r="G276" s="2083"/>
      <c r="H276" s="2083"/>
      <c r="I276" s="2083"/>
      <c r="J276" s="2083"/>
      <c r="K276" s="2083"/>
      <c r="L276" s="360"/>
    </row>
    <row r="277" spans="1:12" ht="14.4" customHeight="1" x14ac:dyDescent="0.2">
      <c r="A277" s="373"/>
      <c r="B277" s="642"/>
      <c r="C277" s="400">
        <v>3</v>
      </c>
      <c r="D277" s="2043" t="s">
        <v>171</v>
      </c>
      <c r="E277" s="2043"/>
      <c r="F277" s="2043"/>
      <c r="G277" s="2043"/>
      <c r="H277" s="2043"/>
      <c r="I277" s="2043"/>
      <c r="J277" s="2043"/>
      <c r="K277" s="2044"/>
      <c r="L277" s="589" t="s">
        <v>1945</v>
      </c>
    </row>
    <row r="278" spans="1:12" x14ac:dyDescent="0.2">
      <c r="A278" s="373"/>
      <c r="B278" s="678"/>
      <c r="C278" s="400"/>
      <c r="D278" s="2043"/>
      <c r="E278" s="2043"/>
      <c r="F278" s="2043"/>
      <c r="G278" s="2043"/>
      <c r="H278" s="2043"/>
      <c r="I278" s="2043"/>
      <c r="J278" s="2043"/>
      <c r="K278" s="2044"/>
      <c r="L278" s="352"/>
    </row>
    <row r="279" spans="1:12" ht="9" customHeight="1" thickBot="1" x14ac:dyDescent="0.35">
      <c r="A279" s="718"/>
      <c r="B279" s="719"/>
      <c r="C279" s="401"/>
      <c r="D279" s="402"/>
      <c r="E279" s="402"/>
      <c r="F279" s="402"/>
      <c r="G279" s="402"/>
      <c r="H279" s="402"/>
      <c r="I279" s="402"/>
      <c r="J279" s="402"/>
      <c r="K279" s="402"/>
      <c r="L279" s="403"/>
    </row>
    <row r="280" spans="1:12" x14ac:dyDescent="0.3">
      <c r="A280" s="344"/>
      <c r="B280" s="720"/>
      <c r="C280" s="404"/>
      <c r="J280" s="249"/>
      <c r="K280" s="249"/>
    </row>
    <row r="281" spans="1:12" x14ac:dyDescent="0.3">
      <c r="A281" s="344"/>
      <c r="B281" s="720"/>
      <c r="C281" s="404"/>
      <c r="J281" s="249"/>
      <c r="K281" s="249"/>
    </row>
    <row r="282" spans="1:12" x14ac:dyDescent="0.3">
      <c r="A282" s="344"/>
      <c r="B282" s="720"/>
      <c r="C282" s="404"/>
      <c r="J282" s="249"/>
      <c r="K282" s="249"/>
    </row>
    <row r="283" spans="1:12" x14ac:dyDescent="0.3">
      <c r="A283" s="344"/>
      <c r="B283" s="720"/>
      <c r="C283" s="404"/>
      <c r="J283" s="249"/>
      <c r="K283" s="249"/>
    </row>
    <row r="284" spans="1:12" x14ac:dyDescent="0.3">
      <c r="A284" s="344"/>
      <c r="B284" s="720"/>
      <c r="C284" s="404"/>
      <c r="J284" s="249"/>
      <c r="K284" s="249"/>
    </row>
    <row r="285" spans="1:12" x14ac:dyDescent="0.3">
      <c r="A285" s="344"/>
      <c r="B285" s="720"/>
      <c r="C285" s="404"/>
      <c r="J285" s="249"/>
      <c r="K285" s="249"/>
    </row>
    <row r="286" spans="1:12" x14ac:dyDescent="0.3">
      <c r="A286" s="344"/>
      <c r="B286" s="720"/>
      <c r="C286" s="404"/>
      <c r="J286" s="249"/>
      <c r="K286" s="249"/>
    </row>
    <row r="287" spans="1:12" x14ac:dyDescent="0.3">
      <c r="A287" s="344"/>
      <c r="B287" s="720"/>
      <c r="C287" s="404"/>
      <c r="J287" s="249"/>
      <c r="K287" s="249"/>
    </row>
    <row r="288" spans="1:12" x14ac:dyDescent="0.3">
      <c r="A288" s="344"/>
      <c r="B288" s="720"/>
      <c r="C288" s="404"/>
    </row>
    <row r="289" spans="1:3" x14ac:dyDescent="0.3">
      <c r="A289" s="344"/>
      <c r="B289" s="720"/>
      <c r="C289" s="404"/>
    </row>
    <row r="290" spans="1:3" x14ac:dyDescent="0.3">
      <c r="A290" s="344"/>
      <c r="B290" s="720"/>
      <c r="C290" s="404"/>
    </row>
    <row r="291" spans="1:3" x14ac:dyDescent="0.3">
      <c r="A291" s="344"/>
      <c r="B291" s="720"/>
      <c r="C291" s="404"/>
    </row>
    <row r="292" spans="1:3" x14ac:dyDescent="0.3">
      <c r="A292" s="344"/>
      <c r="B292" s="720"/>
      <c r="C292" s="404"/>
    </row>
    <row r="293" spans="1:3" x14ac:dyDescent="0.3">
      <c r="A293" s="344"/>
      <c r="B293" s="720"/>
      <c r="C293" s="404"/>
    </row>
    <row r="294" spans="1:3" x14ac:dyDescent="0.3">
      <c r="A294" s="344"/>
      <c r="B294" s="720"/>
      <c r="C294" s="404"/>
    </row>
    <row r="295" spans="1:3" x14ac:dyDescent="0.3">
      <c r="A295" s="344"/>
      <c r="B295" s="720"/>
      <c r="C295" s="404"/>
    </row>
    <row r="296" spans="1:3" x14ac:dyDescent="0.3">
      <c r="A296" s="344"/>
      <c r="B296" s="720"/>
      <c r="C296" s="404"/>
    </row>
    <row r="297" spans="1:3" x14ac:dyDescent="0.3">
      <c r="A297" s="344"/>
      <c r="B297" s="720"/>
      <c r="C297" s="404"/>
    </row>
    <row r="298" spans="1:3" x14ac:dyDescent="0.3">
      <c r="A298" s="344"/>
      <c r="B298" s="720"/>
      <c r="C298" s="404"/>
    </row>
    <row r="299" spans="1:3" x14ac:dyDescent="0.3">
      <c r="A299" s="344"/>
      <c r="B299" s="720"/>
      <c r="C299" s="404"/>
    </row>
    <row r="300" spans="1:3" x14ac:dyDescent="0.3">
      <c r="A300" s="344"/>
      <c r="B300" s="720"/>
      <c r="C300" s="404"/>
    </row>
    <row r="301" spans="1:3" x14ac:dyDescent="0.3">
      <c r="A301" s="344"/>
      <c r="B301" s="720"/>
      <c r="C301" s="404"/>
    </row>
    <row r="302" spans="1:3" x14ac:dyDescent="0.3">
      <c r="A302" s="344"/>
      <c r="B302" s="720"/>
      <c r="C302" s="404"/>
    </row>
    <row r="303" spans="1:3" x14ac:dyDescent="0.3">
      <c r="A303" s="344"/>
      <c r="B303" s="720"/>
      <c r="C303" s="404"/>
    </row>
    <row r="304" spans="1:3" x14ac:dyDescent="0.3">
      <c r="A304" s="344"/>
      <c r="B304" s="720"/>
      <c r="C304" s="404"/>
    </row>
    <row r="305" spans="1:3" x14ac:dyDescent="0.3">
      <c r="A305" s="344"/>
      <c r="B305" s="720"/>
      <c r="C305" s="404"/>
    </row>
    <row r="306" spans="1:3" x14ac:dyDescent="0.3">
      <c r="A306" s="344"/>
      <c r="B306" s="720"/>
      <c r="C306" s="404"/>
    </row>
    <row r="307" spans="1:3" x14ac:dyDescent="0.3">
      <c r="A307" s="344"/>
      <c r="B307" s="720"/>
      <c r="C307" s="404"/>
    </row>
    <row r="308" spans="1:3" x14ac:dyDescent="0.3">
      <c r="A308" s="344"/>
      <c r="B308" s="720"/>
      <c r="C308" s="404"/>
    </row>
    <row r="309" spans="1:3" x14ac:dyDescent="0.3">
      <c r="A309" s="344"/>
      <c r="B309" s="720"/>
      <c r="C309" s="404"/>
    </row>
    <row r="310" spans="1:3" x14ac:dyDescent="0.3">
      <c r="A310" s="344"/>
      <c r="B310" s="720"/>
      <c r="C310" s="404"/>
    </row>
    <row r="311" spans="1:3" x14ac:dyDescent="0.3">
      <c r="A311" s="344"/>
      <c r="B311" s="720"/>
      <c r="C311" s="404"/>
    </row>
    <row r="312" spans="1:3" x14ac:dyDescent="0.3">
      <c r="A312" s="344"/>
      <c r="B312" s="720"/>
      <c r="C312" s="404"/>
    </row>
    <row r="313" spans="1:3" x14ac:dyDescent="0.3">
      <c r="A313" s="344"/>
      <c r="B313" s="720"/>
      <c r="C313" s="404"/>
    </row>
    <row r="314" spans="1:3" x14ac:dyDescent="0.3">
      <c r="A314" s="344"/>
      <c r="B314" s="720"/>
      <c r="C314" s="404"/>
    </row>
    <row r="315" spans="1:3" x14ac:dyDescent="0.3">
      <c r="A315" s="344"/>
      <c r="B315" s="720"/>
      <c r="C315" s="404"/>
    </row>
    <row r="316" spans="1:3" x14ac:dyDescent="0.3">
      <c r="A316" s="344"/>
      <c r="B316" s="720"/>
      <c r="C316" s="404"/>
    </row>
    <row r="317" spans="1:3" x14ac:dyDescent="0.3">
      <c r="A317" s="344"/>
      <c r="B317" s="720"/>
      <c r="C317" s="404"/>
    </row>
    <row r="318" spans="1:3" x14ac:dyDescent="0.3">
      <c r="A318" s="344"/>
      <c r="B318" s="720"/>
      <c r="C318" s="404"/>
    </row>
    <row r="319" spans="1:3" x14ac:dyDescent="0.3">
      <c r="A319" s="344"/>
      <c r="B319" s="720"/>
      <c r="C319" s="404"/>
    </row>
    <row r="320" spans="1:3" x14ac:dyDescent="0.3">
      <c r="A320" s="344"/>
      <c r="B320" s="720"/>
      <c r="C320" s="404"/>
    </row>
    <row r="321" spans="1:3" x14ac:dyDescent="0.3">
      <c r="A321" s="344"/>
      <c r="B321" s="720"/>
      <c r="C321" s="404"/>
    </row>
    <row r="322" spans="1:3" x14ac:dyDescent="0.3">
      <c r="A322" s="344"/>
      <c r="B322" s="720"/>
      <c r="C322" s="404"/>
    </row>
    <row r="323" spans="1:3" x14ac:dyDescent="0.3">
      <c r="A323" s="344"/>
      <c r="B323" s="720"/>
      <c r="C323" s="404"/>
    </row>
    <row r="324" spans="1:3" x14ac:dyDescent="0.3">
      <c r="A324" s="344"/>
      <c r="B324" s="720"/>
      <c r="C324" s="404"/>
    </row>
    <row r="325" spans="1:3" x14ac:dyDescent="0.3">
      <c r="A325" s="344"/>
      <c r="B325" s="720"/>
      <c r="C325" s="404"/>
    </row>
    <row r="326" spans="1:3" x14ac:dyDescent="0.3">
      <c r="A326" s="344"/>
      <c r="B326" s="720"/>
      <c r="C326" s="404"/>
    </row>
    <row r="327" spans="1:3" x14ac:dyDescent="0.3">
      <c r="A327" s="344"/>
      <c r="B327" s="720"/>
      <c r="C327" s="404"/>
    </row>
    <row r="328" spans="1:3" x14ac:dyDescent="0.3">
      <c r="A328" s="344"/>
      <c r="B328" s="720"/>
      <c r="C328" s="404"/>
    </row>
    <row r="329" spans="1:3" x14ac:dyDescent="0.3">
      <c r="A329" s="344"/>
      <c r="B329" s="720"/>
      <c r="C329" s="404"/>
    </row>
    <row r="330" spans="1:3" x14ac:dyDescent="0.3">
      <c r="A330" s="344"/>
      <c r="B330" s="720"/>
      <c r="C330" s="404"/>
    </row>
    <row r="331" spans="1:3" x14ac:dyDescent="0.3">
      <c r="A331" s="344"/>
      <c r="B331" s="720"/>
      <c r="C331" s="404"/>
    </row>
    <row r="332" spans="1:3" x14ac:dyDescent="0.3">
      <c r="A332" s="344"/>
      <c r="B332" s="720"/>
      <c r="C332" s="404"/>
    </row>
    <row r="333" spans="1:3" x14ac:dyDescent="0.3">
      <c r="A333" s="344"/>
      <c r="B333" s="720"/>
      <c r="C333" s="404"/>
    </row>
    <row r="334" spans="1:3" x14ac:dyDescent="0.3">
      <c r="A334" s="344"/>
      <c r="B334" s="720"/>
      <c r="C334" s="404"/>
    </row>
    <row r="335" spans="1:3" x14ac:dyDescent="0.3">
      <c r="A335" s="344"/>
      <c r="B335" s="720"/>
      <c r="C335" s="404"/>
    </row>
    <row r="336" spans="1:3" x14ac:dyDescent="0.3">
      <c r="A336" s="344"/>
      <c r="B336" s="720"/>
      <c r="C336" s="404"/>
    </row>
    <row r="337" spans="1:3" x14ac:dyDescent="0.3">
      <c r="A337" s="344"/>
      <c r="B337" s="720"/>
      <c r="C337" s="404"/>
    </row>
    <row r="338" spans="1:3" x14ac:dyDescent="0.3">
      <c r="A338" s="344"/>
      <c r="B338" s="720"/>
      <c r="C338" s="404"/>
    </row>
    <row r="339" spans="1:3" x14ac:dyDescent="0.3">
      <c r="A339" s="344"/>
      <c r="B339" s="720"/>
      <c r="C339" s="404"/>
    </row>
    <row r="340" spans="1:3" x14ac:dyDescent="0.3">
      <c r="A340" s="344"/>
      <c r="B340" s="720"/>
      <c r="C340" s="404"/>
    </row>
    <row r="341" spans="1:3" x14ac:dyDescent="0.3">
      <c r="A341" s="344"/>
      <c r="B341" s="720"/>
      <c r="C341" s="404"/>
    </row>
    <row r="342" spans="1:3" x14ac:dyDescent="0.3">
      <c r="A342" s="344"/>
      <c r="B342" s="720"/>
      <c r="C342" s="404"/>
    </row>
    <row r="343" spans="1:3" x14ac:dyDescent="0.3">
      <c r="A343" s="344"/>
      <c r="B343" s="720"/>
      <c r="C343" s="404"/>
    </row>
    <row r="344" spans="1:3" x14ac:dyDescent="0.3">
      <c r="A344" s="344"/>
      <c r="B344" s="720"/>
      <c r="C344" s="404"/>
    </row>
    <row r="345" spans="1:3" x14ac:dyDescent="0.3">
      <c r="A345" s="344"/>
      <c r="B345" s="720"/>
      <c r="C345" s="404"/>
    </row>
    <row r="346" spans="1:3" x14ac:dyDescent="0.3">
      <c r="A346" s="344"/>
      <c r="B346" s="720"/>
      <c r="C346" s="404"/>
    </row>
    <row r="347" spans="1:3" x14ac:dyDescent="0.3">
      <c r="A347" s="344"/>
      <c r="B347" s="720"/>
      <c r="C347" s="404"/>
    </row>
    <row r="348" spans="1:3" x14ac:dyDescent="0.3">
      <c r="A348" s="344"/>
      <c r="B348" s="720"/>
      <c r="C348" s="404"/>
    </row>
    <row r="349" spans="1:3" x14ac:dyDescent="0.3">
      <c r="A349" s="344"/>
      <c r="B349" s="720"/>
      <c r="C349" s="404"/>
    </row>
    <row r="350" spans="1:3" x14ac:dyDescent="0.3">
      <c r="A350" s="344"/>
      <c r="B350" s="720"/>
      <c r="C350" s="404"/>
    </row>
    <row r="351" spans="1:3" x14ac:dyDescent="0.3">
      <c r="A351" s="344"/>
      <c r="B351" s="720"/>
      <c r="C351" s="404"/>
    </row>
    <row r="352" spans="1:3" x14ac:dyDescent="0.3">
      <c r="A352" s="344"/>
      <c r="B352" s="720"/>
      <c r="C352" s="404"/>
    </row>
    <row r="353" spans="1:3" x14ac:dyDescent="0.3">
      <c r="A353" s="344"/>
      <c r="B353" s="720"/>
      <c r="C353" s="404"/>
    </row>
    <row r="354" spans="1:3" x14ac:dyDescent="0.3">
      <c r="A354" s="344"/>
      <c r="B354" s="720"/>
      <c r="C354" s="404"/>
    </row>
    <row r="355" spans="1:3" x14ac:dyDescent="0.3">
      <c r="A355" s="344"/>
      <c r="B355" s="720"/>
      <c r="C355" s="404"/>
    </row>
    <row r="356" spans="1:3" x14ac:dyDescent="0.3">
      <c r="A356" s="344"/>
      <c r="B356" s="720"/>
      <c r="C356" s="404"/>
    </row>
    <row r="357" spans="1:3" x14ac:dyDescent="0.3">
      <c r="A357" s="344"/>
      <c r="B357" s="720"/>
      <c r="C357" s="404"/>
    </row>
    <row r="358" spans="1:3" x14ac:dyDescent="0.3">
      <c r="A358" s="344"/>
      <c r="B358" s="720"/>
      <c r="C358" s="404"/>
    </row>
    <row r="359" spans="1:3" x14ac:dyDescent="0.3">
      <c r="A359" s="344"/>
      <c r="B359" s="720"/>
      <c r="C359" s="404"/>
    </row>
    <row r="360" spans="1:3" x14ac:dyDescent="0.3">
      <c r="A360" s="344"/>
      <c r="B360" s="720"/>
      <c r="C360" s="404"/>
    </row>
    <row r="361" spans="1:3" x14ac:dyDescent="0.3">
      <c r="A361" s="344"/>
      <c r="B361" s="720"/>
      <c r="C361" s="404"/>
    </row>
    <row r="362" spans="1:3" x14ac:dyDescent="0.3">
      <c r="A362" s="344"/>
      <c r="B362" s="720"/>
      <c r="C362" s="404"/>
    </row>
    <row r="363" spans="1:3" x14ac:dyDescent="0.3">
      <c r="A363" s="344"/>
      <c r="B363" s="720"/>
      <c r="C363" s="404"/>
    </row>
    <row r="364" spans="1:3" x14ac:dyDescent="0.3">
      <c r="A364" s="344"/>
      <c r="B364" s="720"/>
      <c r="C364" s="404"/>
    </row>
    <row r="365" spans="1:3" x14ac:dyDescent="0.3">
      <c r="A365" s="344"/>
      <c r="B365" s="720"/>
      <c r="C365" s="404"/>
    </row>
    <row r="366" spans="1:3" x14ac:dyDescent="0.3">
      <c r="A366" s="344"/>
      <c r="B366" s="720"/>
      <c r="C366" s="404"/>
    </row>
    <row r="367" spans="1:3" x14ac:dyDescent="0.3">
      <c r="A367" s="344"/>
      <c r="B367" s="720"/>
      <c r="C367" s="404"/>
    </row>
    <row r="368" spans="1:3" x14ac:dyDescent="0.3">
      <c r="A368" s="344"/>
      <c r="B368" s="720"/>
      <c r="C368" s="404"/>
    </row>
    <row r="369" spans="1:3" x14ac:dyDescent="0.3">
      <c r="A369" s="344"/>
      <c r="B369" s="720"/>
      <c r="C369" s="404"/>
    </row>
    <row r="370" spans="1:3" x14ac:dyDescent="0.3">
      <c r="A370" s="344"/>
      <c r="B370" s="720"/>
      <c r="C370" s="404"/>
    </row>
    <row r="371" spans="1:3" x14ac:dyDescent="0.3">
      <c r="A371" s="344"/>
      <c r="B371" s="720"/>
      <c r="C371" s="404"/>
    </row>
    <row r="372" spans="1:3" x14ac:dyDescent="0.3">
      <c r="A372" s="344"/>
      <c r="B372" s="720"/>
      <c r="C372" s="404"/>
    </row>
    <row r="373" spans="1:3" x14ac:dyDescent="0.3">
      <c r="A373" s="344"/>
      <c r="B373" s="720"/>
      <c r="C373" s="404"/>
    </row>
    <row r="374" spans="1:3" x14ac:dyDescent="0.3">
      <c r="A374" s="344"/>
      <c r="B374" s="720"/>
      <c r="C374" s="404"/>
    </row>
    <row r="375" spans="1:3" x14ac:dyDescent="0.3">
      <c r="A375" s="344"/>
      <c r="B375" s="720"/>
      <c r="C375" s="404"/>
    </row>
    <row r="376" spans="1:3" x14ac:dyDescent="0.3">
      <c r="A376" s="344"/>
      <c r="B376" s="720"/>
      <c r="C376" s="404"/>
    </row>
    <row r="377" spans="1:3" x14ac:dyDescent="0.3">
      <c r="A377" s="344"/>
      <c r="B377" s="720"/>
      <c r="C377" s="404"/>
    </row>
    <row r="378" spans="1:3" x14ac:dyDescent="0.3">
      <c r="A378" s="344"/>
      <c r="B378" s="720"/>
      <c r="C378" s="404"/>
    </row>
    <row r="379" spans="1:3" x14ac:dyDescent="0.3">
      <c r="A379" s="344"/>
      <c r="B379" s="720"/>
      <c r="C379" s="404"/>
    </row>
    <row r="380" spans="1:3" x14ac:dyDescent="0.3">
      <c r="A380" s="344"/>
      <c r="B380" s="720"/>
      <c r="C380" s="404"/>
    </row>
    <row r="381" spans="1:3" x14ac:dyDescent="0.3">
      <c r="A381" s="344"/>
      <c r="B381" s="720"/>
      <c r="C381" s="404"/>
    </row>
    <row r="382" spans="1:3" x14ac:dyDescent="0.3">
      <c r="A382" s="344"/>
      <c r="B382" s="720"/>
      <c r="C382" s="404"/>
    </row>
    <row r="383" spans="1:3" x14ac:dyDescent="0.3">
      <c r="A383" s="344"/>
      <c r="B383" s="720"/>
      <c r="C383" s="404"/>
    </row>
    <row r="384" spans="1:3" x14ac:dyDescent="0.3">
      <c r="A384" s="344"/>
      <c r="B384" s="720"/>
      <c r="C384" s="404"/>
    </row>
    <row r="385" spans="1:3" x14ac:dyDescent="0.3">
      <c r="A385" s="344"/>
      <c r="B385" s="720"/>
      <c r="C385" s="404"/>
    </row>
    <row r="386" spans="1:3" x14ac:dyDescent="0.3">
      <c r="A386" s="344"/>
      <c r="B386" s="720"/>
      <c r="C386" s="404"/>
    </row>
    <row r="387" spans="1:3" x14ac:dyDescent="0.3">
      <c r="A387" s="344"/>
      <c r="B387" s="720"/>
      <c r="C387" s="404"/>
    </row>
    <row r="388" spans="1:3" x14ac:dyDescent="0.3">
      <c r="A388" s="344"/>
      <c r="B388" s="720"/>
      <c r="C388" s="404"/>
    </row>
    <row r="389" spans="1:3" x14ac:dyDescent="0.3">
      <c r="A389" s="344"/>
      <c r="B389" s="720"/>
      <c r="C389" s="404"/>
    </row>
    <row r="390" spans="1:3" x14ac:dyDescent="0.3">
      <c r="A390" s="344"/>
      <c r="B390" s="720"/>
      <c r="C390" s="404"/>
    </row>
    <row r="391" spans="1:3" x14ac:dyDescent="0.3">
      <c r="A391" s="344"/>
      <c r="B391" s="720"/>
      <c r="C391" s="404"/>
    </row>
    <row r="392" spans="1:3" x14ac:dyDescent="0.3">
      <c r="A392" s="344"/>
      <c r="B392" s="720"/>
      <c r="C392" s="404"/>
    </row>
    <row r="393" spans="1:3" x14ac:dyDescent="0.3">
      <c r="A393" s="344"/>
      <c r="B393" s="720"/>
      <c r="C393" s="404"/>
    </row>
    <row r="394" spans="1:3" x14ac:dyDescent="0.3">
      <c r="A394" s="344"/>
      <c r="B394" s="720"/>
      <c r="C394" s="404"/>
    </row>
    <row r="395" spans="1:3" x14ac:dyDescent="0.3">
      <c r="A395" s="344"/>
      <c r="B395" s="720"/>
      <c r="C395" s="404"/>
    </row>
    <row r="396" spans="1:3" x14ac:dyDescent="0.3">
      <c r="A396" s="344"/>
      <c r="B396" s="720"/>
      <c r="C396" s="404"/>
    </row>
    <row r="397" spans="1:3" x14ac:dyDescent="0.3">
      <c r="A397" s="344"/>
      <c r="B397" s="720"/>
      <c r="C397" s="404"/>
    </row>
    <row r="398" spans="1:3" x14ac:dyDescent="0.3">
      <c r="A398" s="344"/>
      <c r="B398" s="720"/>
      <c r="C398" s="404"/>
    </row>
    <row r="399" spans="1:3" x14ac:dyDescent="0.3">
      <c r="A399" s="344"/>
      <c r="B399" s="720"/>
      <c r="C399" s="404"/>
    </row>
    <row r="400" spans="1:3" x14ac:dyDescent="0.3">
      <c r="A400" s="344"/>
      <c r="B400" s="720"/>
      <c r="C400" s="404"/>
    </row>
    <row r="401" spans="1:3" x14ac:dyDescent="0.3">
      <c r="A401" s="344"/>
      <c r="B401" s="720"/>
      <c r="C401" s="404"/>
    </row>
    <row r="402" spans="1:3" x14ac:dyDescent="0.3">
      <c r="A402" s="344"/>
      <c r="B402" s="720"/>
      <c r="C402" s="404"/>
    </row>
    <row r="403" spans="1:3" x14ac:dyDescent="0.3">
      <c r="A403" s="344"/>
      <c r="B403" s="720"/>
      <c r="C403" s="404"/>
    </row>
    <row r="404" spans="1:3" x14ac:dyDescent="0.3">
      <c r="A404" s="344"/>
      <c r="B404" s="720"/>
      <c r="C404" s="404"/>
    </row>
    <row r="405" spans="1:3" x14ac:dyDescent="0.3">
      <c r="A405" s="344"/>
      <c r="B405" s="720"/>
      <c r="C405" s="404"/>
    </row>
    <row r="406" spans="1:3" x14ac:dyDescent="0.3">
      <c r="A406" s="344"/>
      <c r="B406" s="720"/>
      <c r="C406" s="404"/>
    </row>
    <row r="407" spans="1:3" x14ac:dyDescent="0.3">
      <c r="A407" s="344"/>
      <c r="B407" s="720"/>
      <c r="C407" s="404"/>
    </row>
    <row r="408" spans="1:3" x14ac:dyDescent="0.3">
      <c r="A408" s="344"/>
      <c r="B408" s="720"/>
      <c r="C408" s="404"/>
    </row>
    <row r="409" spans="1:3" x14ac:dyDescent="0.3">
      <c r="A409" s="344"/>
      <c r="B409" s="720"/>
      <c r="C409" s="404"/>
    </row>
    <row r="410" spans="1:3" x14ac:dyDescent="0.3">
      <c r="A410" s="344"/>
      <c r="B410" s="720"/>
      <c r="C410" s="404"/>
    </row>
    <row r="411" spans="1:3" x14ac:dyDescent="0.3">
      <c r="A411" s="344"/>
      <c r="B411" s="720"/>
      <c r="C411" s="404"/>
    </row>
    <row r="412" spans="1:3" x14ac:dyDescent="0.3">
      <c r="A412" s="344"/>
      <c r="B412" s="720"/>
      <c r="C412" s="404"/>
    </row>
    <row r="413" spans="1:3" x14ac:dyDescent="0.2">
      <c r="A413" s="344"/>
      <c r="B413" s="720"/>
    </row>
    <row r="414" spans="1:3" x14ac:dyDescent="0.2">
      <c r="A414" s="344"/>
      <c r="B414" s="720"/>
    </row>
    <row r="415" spans="1:3" x14ac:dyDescent="0.2">
      <c r="A415" s="344"/>
      <c r="B415" s="720"/>
    </row>
    <row r="416" spans="1:3" x14ac:dyDescent="0.2">
      <c r="A416" s="344"/>
      <c r="B416" s="720"/>
    </row>
    <row r="417" spans="1:2" x14ac:dyDescent="0.2">
      <c r="A417" s="344"/>
      <c r="B417" s="720"/>
    </row>
    <row r="418" spans="1:2" x14ac:dyDescent="0.2">
      <c r="A418" s="344"/>
      <c r="B418" s="720"/>
    </row>
    <row r="419" spans="1:2" x14ac:dyDescent="0.2">
      <c r="A419" s="344"/>
      <c r="B419" s="720"/>
    </row>
    <row r="420" spans="1:2" x14ac:dyDescent="0.2">
      <c r="A420" s="344"/>
      <c r="B420" s="720"/>
    </row>
    <row r="421" spans="1:2" x14ac:dyDescent="0.2">
      <c r="A421" s="344"/>
      <c r="B421" s="720"/>
    </row>
    <row r="422" spans="1:2" x14ac:dyDescent="0.2">
      <c r="A422" s="344"/>
      <c r="B422" s="720"/>
    </row>
    <row r="423" spans="1:2" x14ac:dyDescent="0.2">
      <c r="A423" s="344"/>
      <c r="B423" s="720"/>
    </row>
    <row r="424" spans="1:2" x14ac:dyDescent="0.2">
      <c r="A424" s="344"/>
      <c r="B424" s="720"/>
    </row>
    <row r="425" spans="1:2" x14ac:dyDescent="0.2">
      <c r="A425" s="344"/>
      <c r="B425" s="720"/>
    </row>
    <row r="426" spans="1:2" x14ac:dyDescent="0.2">
      <c r="A426" s="344"/>
      <c r="B426" s="720"/>
    </row>
    <row r="427" spans="1:2" x14ac:dyDescent="0.2">
      <c r="A427" s="344"/>
      <c r="B427" s="720"/>
    </row>
    <row r="428" spans="1:2" x14ac:dyDescent="0.2">
      <c r="A428" s="344"/>
      <c r="B428" s="720"/>
    </row>
    <row r="429" spans="1:2" x14ac:dyDescent="0.2">
      <c r="A429" s="344"/>
      <c r="B429" s="720"/>
    </row>
    <row r="430" spans="1:2" x14ac:dyDescent="0.2">
      <c r="A430" s="344"/>
      <c r="B430" s="720"/>
    </row>
  </sheetData>
  <mergeCells count="183">
    <mergeCell ref="N209:N210"/>
    <mergeCell ref="O209:O210"/>
    <mergeCell ref="D209:K210"/>
    <mergeCell ref="D212:K213"/>
    <mergeCell ref="B106:B107"/>
    <mergeCell ref="D106:K107"/>
    <mergeCell ref="D118:K119"/>
    <mergeCell ref="B167:B170"/>
    <mergeCell ref="D167:K169"/>
    <mergeCell ref="D171:K174"/>
    <mergeCell ref="E148:H148"/>
    <mergeCell ref="E149:H149"/>
    <mergeCell ref="I147:K147"/>
    <mergeCell ref="D133:E133"/>
    <mergeCell ref="F133:G133"/>
    <mergeCell ref="H133:I133"/>
    <mergeCell ref="D135:K137"/>
    <mergeCell ref="E138:K138"/>
    <mergeCell ref="E140:K140"/>
    <mergeCell ref="E141:K141"/>
    <mergeCell ref="E139:K139"/>
    <mergeCell ref="A2:B2"/>
    <mergeCell ref="B3:B5"/>
    <mergeCell ref="D3:K6"/>
    <mergeCell ref="D8:K9"/>
    <mergeCell ref="D10:K11"/>
    <mergeCell ref="D26:K27"/>
    <mergeCell ref="C2:K2"/>
    <mergeCell ref="I1:L1"/>
    <mergeCell ref="A1:F1"/>
    <mergeCell ref="B8:B9"/>
    <mergeCell ref="B228:B231"/>
    <mergeCell ref="B249:B251"/>
    <mergeCell ref="D46:K47"/>
    <mergeCell ref="B243:B244"/>
    <mergeCell ref="D243:K244"/>
    <mergeCell ref="D155:K157"/>
    <mergeCell ref="D159:K160"/>
    <mergeCell ref="D145:K146"/>
    <mergeCell ref="D102:K104"/>
    <mergeCell ref="D128:K128"/>
    <mergeCell ref="D61:K62"/>
    <mergeCell ref="B209:B210"/>
    <mergeCell ref="B63:B67"/>
    <mergeCell ref="D129:E130"/>
    <mergeCell ref="F129:G130"/>
    <mergeCell ref="H129:I130"/>
    <mergeCell ref="D131:E132"/>
    <mergeCell ref="F131:G132"/>
    <mergeCell ref="H131:I132"/>
    <mergeCell ref="D124:E125"/>
    <mergeCell ref="E142:K142"/>
    <mergeCell ref="E143:K143"/>
    <mergeCell ref="E150:H150"/>
    <mergeCell ref="E147:H147"/>
    <mergeCell ref="D272:K272"/>
    <mergeCell ref="D273:F273"/>
    <mergeCell ref="C276:K276"/>
    <mergeCell ref="D269:K269"/>
    <mergeCell ref="D12:K14"/>
    <mergeCell ref="D63:K64"/>
    <mergeCell ref="D65:K65"/>
    <mergeCell ref="D67:K67"/>
    <mergeCell ref="E16:J16"/>
    <mergeCell ref="E17:J20"/>
    <mergeCell ref="E21:J24"/>
    <mergeCell ref="I15:K15"/>
    <mergeCell ref="E49:K49"/>
    <mergeCell ref="E51:K51"/>
    <mergeCell ref="E52:K52"/>
    <mergeCell ref="E53:K53"/>
    <mergeCell ref="E54:K54"/>
    <mergeCell ref="D144:K144"/>
    <mergeCell ref="E28:K28"/>
    <mergeCell ref="E29:K29"/>
    <mergeCell ref="E31:K32"/>
    <mergeCell ref="E33:K34"/>
    <mergeCell ref="E35:K35"/>
    <mergeCell ref="E36:K36"/>
    <mergeCell ref="D277:K278"/>
    <mergeCell ref="B118:B119"/>
    <mergeCell ref="B128:B129"/>
    <mergeCell ref="D126:E126"/>
    <mergeCell ref="F126:G126"/>
    <mergeCell ref="H126:I126"/>
    <mergeCell ref="J126:K126"/>
    <mergeCell ref="J129:K129"/>
    <mergeCell ref="D221:K222"/>
    <mergeCell ref="D224:K226"/>
    <mergeCell ref="D179:K181"/>
    <mergeCell ref="D182:K184"/>
    <mergeCell ref="D196:K197"/>
    <mergeCell ref="D199:K200"/>
    <mergeCell ref="E189:K190"/>
    <mergeCell ref="E191:K192"/>
    <mergeCell ref="E193:K193"/>
    <mergeCell ref="F122:G123"/>
    <mergeCell ref="H122:I123"/>
    <mergeCell ref="J122:K123"/>
    <mergeCell ref="F124:G125"/>
    <mergeCell ref="H124:I125"/>
    <mergeCell ref="J124:K125"/>
    <mergeCell ref="D122:E123"/>
    <mergeCell ref="B69:B85"/>
    <mergeCell ref="J120:K121"/>
    <mergeCell ref="E55:K55"/>
    <mergeCell ref="E57:K57"/>
    <mergeCell ref="E58:K59"/>
    <mergeCell ref="E108:K108"/>
    <mergeCell ref="E109:K110"/>
    <mergeCell ref="E111:K113"/>
    <mergeCell ref="E114:K116"/>
    <mergeCell ref="D120:E121"/>
    <mergeCell ref="D99:K100"/>
    <mergeCell ref="F120:G121"/>
    <mergeCell ref="H120:I121"/>
    <mergeCell ref="D69:K73"/>
    <mergeCell ref="D74:K74"/>
    <mergeCell ref="D88:K88"/>
    <mergeCell ref="E89:K89"/>
    <mergeCell ref="E90:K91"/>
    <mergeCell ref="D92:K92"/>
    <mergeCell ref="E261:K262"/>
    <mergeCell ref="E260:K260"/>
    <mergeCell ref="E259:K259"/>
    <mergeCell ref="E151:K151"/>
    <mergeCell ref="E152:K153"/>
    <mergeCell ref="D162:K166"/>
    <mergeCell ref="D175:K177"/>
    <mergeCell ref="E185:K185"/>
    <mergeCell ref="E186:K187"/>
    <mergeCell ref="E188:K188"/>
    <mergeCell ref="D249:K252"/>
    <mergeCell ref="D228:K230"/>
    <mergeCell ref="E257:K258"/>
    <mergeCell ref="E254:K256"/>
    <mergeCell ref="D215:K217"/>
    <mergeCell ref="D218:K219"/>
    <mergeCell ref="E263:K264"/>
    <mergeCell ref="E265:K266"/>
    <mergeCell ref="E267:K268"/>
    <mergeCell ref="D270:E270"/>
    <mergeCell ref="F270:I270"/>
    <mergeCell ref="E194:K194"/>
    <mergeCell ref="D274:E274"/>
    <mergeCell ref="G273:K273"/>
    <mergeCell ref="I274:K274"/>
    <mergeCell ref="F274:G274"/>
    <mergeCell ref="E201:K201"/>
    <mergeCell ref="E202:K202"/>
    <mergeCell ref="E205:K205"/>
    <mergeCell ref="E206:K206"/>
    <mergeCell ref="E207:K207"/>
    <mergeCell ref="E203:K204"/>
    <mergeCell ref="E231:K231"/>
    <mergeCell ref="E235:K236"/>
    <mergeCell ref="E234:K234"/>
    <mergeCell ref="E232:K233"/>
    <mergeCell ref="E237:K241"/>
    <mergeCell ref="E245:K246"/>
    <mergeCell ref="E247:K248"/>
    <mergeCell ref="E253:K253"/>
    <mergeCell ref="E38:K38"/>
    <mergeCell ref="E56:K56"/>
    <mergeCell ref="E30:K30"/>
    <mergeCell ref="E50:K50"/>
    <mergeCell ref="D93:K93"/>
    <mergeCell ref="E94:K94"/>
    <mergeCell ref="D95:K95"/>
    <mergeCell ref="E96:K97"/>
    <mergeCell ref="E75:K76"/>
    <mergeCell ref="E77:K77"/>
    <mergeCell ref="E78:K79"/>
    <mergeCell ref="D80:K80"/>
    <mergeCell ref="E81:K82"/>
    <mergeCell ref="E84:K84"/>
    <mergeCell ref="E83:K83"/>
    <mergeCell ref="D86:K87"/>
    <mergeCell ref="E37:K37"/>
    <mergeCell ref="E39:K39"/>
    <mergeCell ref="E40:K42"/>
    <mergeCell ref="E43:K44"/>
    <mergeCell ref="E48:K48"/>
  </mergeCells>
  <phoneticPr fontId="7"/>
  <dataValidations count="3">
    <dataValidation type="list" allowBlank="1" showInputMessage="1" showErrorMessage="1" sqref="L171 L191 L175 L188:L189 L185:L186 L193:L194 L179" xr:uid="{20246D58-DB66-492E-B440-A459DD26CBFC}">
      <formula1>$C$69:$C$86</formula1>
    </dataValidation>
    <dataValidation type="list" allowBlank="1" showInputMessage="1" showErrorMessage="1" sqref="L3 L8 L10 L12 L26 L33 L35:L40 L43 L46 L48:L58 L61 L63 L65 L67 L69 L86 L99 L102 L106 L118 L128 L135 L138:L143 L145 L155 L159 L162 L167 L196 L201:L203 L205:L207 L209 L212 L221 L224 L228 L243 L249 L269 L272 L277 L88:L89 L92:L95 L75 L77:L78 L81 L83:L84 L215 L218 L28:L31" xr:uid="{29E15684-CE1C-4B87-A620-21D8395495F8}">
      <formula1>"(     ),( Ａ ),( Ｂ ),( Ｃ ),( ー )"</formula1>
    </dataValidation>
    <dataValidation type="list" allowBlank="1" showInputMessage="1" showErrorMessage="1" sqref="K21 J148:J150" xr:uid="{9FD9E78F-2DDF-4634-9985-626F31A6AAE5}">
      <formula1>$G$66:$G$67</formula1>
    </dataValidation>
  </dataValidations>
  <printOptions horizontalCentered="1"/>
  <pageMargins left="0.70866141732283472" right="0.70866141732283472" top="0.59055118110236227" bottom="0.59055118110236227" header="0.31496062992125984" footer="0.31496062992125984"/>
  <pageSetup paperSize="9" scale="95" firstPageNumber="6" fitToWidth="0" fitToHeight="0" orientation="portrait" useFirstPageNumber="1" r:id="rId1"/>
  <headerFooter>
    <oddFooter xml:space="preserve">&amp;C&amp;P </oddFooter>
  </headerFooter>
  <rowBreaks count="4" manualBreakCount="4">
    <brk id="53" max="11" man="1"/>
    <brk id="105" max="11" man="1"/>
    <brk id="158" max="11" man="1"/>
    <brk id="220"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C2E7874-0184-4264-A5E0-BB3DD91E95A8}">
          <x14:formula1>
            <xm:f>表紙!$G$66:$G$67</xm:f>
          </x14:formula1>
          <xm:sqref>K16:K17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2"/>
  <sheetViews>
    <sheetView view="pageBreakPreview" zoomScaleNormal="100" zoomScaleSheetLayoutView="100" workbookViewId="0">
      <selection activeCell="A4" sqref="A4:H8"/>
    </sheetView>
  </sheetViews>
  <sheetFormatPr defaultRowHeight="13.8" x14ac:dyDescent="0.3"/>
  <cols>
    <col min="1" max="1" width="9.33203125" style="694" customWidth="1"/>
    <col min="2" max="2" width="11.44140625" style="694" customWidth="1"/>
    <col min="3" max="3" width="9.44140625" style="694" customWidth="1"/>
    <col min="4" max="5" width="11.44140625" style="694" customWidth="1"/>
    <col min="6" max="6" width="9.88671875" style="694" bestFit="1" customWidth="1"/>
    <col min="7" max="7" width="18" style="694" customWidth="1"/>
    <col min="8" max="8" width="7.21875" style="694" customWidth="1"/>
    <col min="9" max="255" width="9" style="694"/>
    <col min="256" max="257" width="11.44140625" style="694" customWidth="1"/>
    <col min="258" max="258" width="9.44140625" style="694" customWidth="1"/>
    <col min="259" max="261" width="11.44140625" style="694" customWidth="1"/>
    <col min="262" max="262" width="21.109375" style="694" customWidth="1"/>
    <col min="263" max="263" width="12" style="694" customWidth="1"/>
    <col min="264" max="511" width="9" style="694"/>
    <col min="512" max="513" width="11.44140625" style="694" customWidth="1"/>
    <col min="514" max="514" width="9.44140625" style="694" customWidth="1"/>
    <col min="515" max="517" width="11.44140625" style="694" customWidth="1"/>
    <col min="518" max="518" width="21.109375" style="694" customWidth="1"/>
    <col min="519" max="519" width="12" style="694" customWidth="1"/>
    <col min="520" max="767" width="9" style="694"/>
    <col min="768" max="769" width="11.44140625" style="694" customWidth="1"/>
    <col min="770" max="770" width="9.44140625" style="694" customWidth="1"/>
    <col min="771" max="773" width="11.44140625" style="694" customWidth="1"/>
    <col min="774" max="774" width="21.109375" style="694" customWidth="1"/>
    <col min="775" max="775" width="12" style="694" customWidth="1"/>
    <col min="776" max="1023" width="9" style="694"/>
    <col min="1024" max="1025" width="11.44140625" style="694" customWidth="1"/>
    <col min="1026" max="1026" width="9.44140625" style="694" customWidth="1"/>
    <col min="1027" max="1029" width="11.44140625" style="694" customWidth="1"/>
    <col min="1030" max="1030" width="21.109375" style="694" customWidth="1"/>
    <col min="1031" max="1031" width="12" style="694" customWidth="1"/>
    <col min="1032" max="1279" width="9" style="694"/>
    <col min="1280" max="1281" width="11.44140625" style="694" customWidth="1"/>
    <col min="1282" max="1282" width="9.44140625" style="694" customWidth="1"/>
    <col min="1283" max="1285" width="11.44140625" style="694" customWidth="1"/>
    <col min="1286" max="1286" width="21.109375" style="694" customWidth="1"/>
    <col min="1287" max="1287" width="12" style="694" customWidth="1"/>
    <col min="1288" max="1535" width="9" style="694"/>
    <col min="1536" max="1537" width="11.44140625" style="694" customWidth="1"/>
    <col min="1538" max="1538" width="9.44140625" style="694" customWidth="1"/>
    <col min="1539" max="1541" width="11.44140625" style="694" customWidth="1"/>
    <col min="1542" max="1542" width="21.109375" style="694" customWidth="1"/>
    <col min="1543" max="1543" width="12" style="694" customWidth="1"/>
    <col min="1544" max="1791" width="9" style="694"/>
    <col min="1792" max="1793" width="11.44140625" style="694" customWidth="1"/>
    <col min="1794" max="1794" width="9.44140625" style="694" customWidth="1"/>
    <col min="1795" max="1797" width="11.44140625" style="694" customWidth="1"/>
    <col min="1798" max="1798" width="21.109375" style="694" customWidth="1"/>
    <col min="1799" max="1799" width="12" style="694" customWidth="1"/>
    <col min="1800" max="2047" width="9" style="694"/>
    <col min="2048" max="2049" width="11.44140625" style="694" customWidth="1"/>
    <col min="2050" max="2050" width="9.44140625" style="694" customWidth="1"/>
    <col min="2051" max="2053" width="11.44140625" style="694" customWidth="1"/>
    <col min="2054" max="2054" width="21.109375" style="694" customWidth="1"/>
    <col min="2055" max="2055" width="12" style="694" customWidth="1"/>
    <col min="2056" max="2303" width="9" style="694"/>
    <col min="2304" max="2305" width="11.44140625" style="694" customWidth="1"/>
    <col min="2306" max="2306" width="9.44140625" style="694" customWidth="1"/>
    <col min="2307" max="2309" width="11.44140625" style="694" customWidth="1"/>
    <col min="2310" max="2310" width="21.109375" style="694" customWidth="1"/>
    <col min="2311" max="2311" width="12" style="694" customWidth="1"/>
    <col min="2312" max="2559" width="9" style="694"/>
    <col min="2560" max="2561" width="11.44140625" style="694" customWidth="1"/>
    <col min="2562" max="2562" width="9.44140625" style="694" customWidth="1"/>
    <col min="2563" max="2565" width="11.44140625" style="694" customWidth="1"/>
    <col min="2566" max="2566" width="21.109375" style="694" customWidth="1"/>
    <col min="2567" max="2567" width="12" style="694" customWidth="1"/>
    <col min="2568" max="2815" width="9" style="694"/>
    <col min="2816" max="2817" width="11.44140625" style="694" customWidth="1"/>
    <col min="2818" max="2818" width="9.44140625" style="694" customWidth="1"/>
    <col min="2819" max="2821" width="11.44140625" style="694" customWidth="1"/>
    <col min="2822" max="2822" width="21.109375" style="694" customWidth="1"/>
    <col min="2823" max="2823" width="12" style="694" customWidth="1"/>
    <col min="2824" max="3071" width="9" style="694"/>
    <col min="3072" max="3073" width="11.44140625" style="694" customWidth="1"/>
    <col min="3074" max="3074" width="9.44140625" style="694" customWidth="1"/>
    <col min="3075" max="3077" width="11.44140625" style="694" customWidth="1"/>
    <col min="3078" max="3078" width="21.109375" style="694" customWidth="1"/>
    <col min="3079" max="3079" width="12" style="694" customWidth="1"/>
    <col min="3080" max="3327" width="9" style="694"/>
    <col min="3328" max="3329" width="11.44140625" style="694" customWidth="1"/>
    <col min="3330" max="3330" width="9.44140625" style="694" customWidth="1"/>
    <col min="3331" max="3333" width="11.44140625" style="694" customWidth="1"/>
    <col min="3334" max="3334" width="21.109375" style="694" customWidth="1"/>
    <col min="3335" max="3335" width="12" style="694" customWidth="1"/>
    <col min="3336" max="3583" width="9" style="694"/>
    <col min="3584" max="3585" width="11.44140625" style="694" customWidth="1"/>
    <col min="3586" max="3586" width="9.44140625" style="694" customWidth="1"/>
    <col min="3587" max="3589" width="11.44140625" style="694" customWidth="1"/>
    <col min="3590" max="3590" width="21.109375" style="694" customWidth="1"/>
    <col min="3591" max="3591" width="12" style="694" customWidth="1"/>
    <col min="3592" max="3839" width="9" style="694"/>
    <col min="3840" max="3841" width="11.44140625" style="694" customWidth="1"/>
    <col min="3842" max="3842" width="9.44140625" style="694" customWidth="1"/>
    <col min="3843" max="3845" width="11.44140625" style="694" customWidth="1"/>
    <col min="3846" max="3846" width="21.109375" style="694" customWidth="1"/>
    <col min="3847" max="3847" width="12" style="694" customWidth="1"/>
    <col min="3848" max="4095" width="9" style="694"/>
    <col min="4096" max="4097" width="11.44140625" style="694" customWidth="1"/>
    <col min="4098" max="4098" width="9.44140625" style="694" customWidth="1"/>
    <col min="4099" max="4101" width="11.44140625" style="694" customWidth="1"/>
    <col min="4102" max="4102" width="21.109375" style="694" customWidth="1"/>
    <col min="4103" max="4103" width="12" style="694" customWidth="1"/>
    <col min="4104" max="4351" width="9" style="694"/>
    <col min="4352" max="4353" width="11.44140625" style="694" customWidth="1"/>
    <col min="4354" max="4354" width="9.44140625" style="694" customWidth="1"/>
    <col min="4355" max="4357" width="11.44140625" style="694" customWidth="1"/>
    <col min="4358" max="4358" width="21.109375" style="694" customWidth="1"/>
    <col min="4359" max="4359" width="12" style="694" customWidth="1"/>
    <col min="4360" max="4607" width="9" style="694"/>
    <col min="4608" max="4609" width="11.44140625" style="694" customWidth="1"/>
    <col min="4610" max="4610" width="9.44140625" style="694" customWidth="1"/>
    <col min="4611" max="4613" width="11.44140625" style="694" customWidth="1"/>
    <col min="4614" max="4614" width="21.109375" style="694" customWidth="1"/>
    <col min="4615" max="4615" width="12" style="694" customWidth="1"/>
    <col min="4616" max="4863" width="9" style="694"/>
    <col min="4864" max="4865" width="11.44140625" style="694" customWidth="1"/>
    <col min="4866" max="4866" width="9.44140625" style="694" customWidth="1"/>
    <col min="4867" max="4869" width="11.44140625" style="694" customWidth="1"/>
    <col min="4870" max="4870" width="21.109375" style="694" customWidth="1"/>
    <col min="4871" max="4871" width="12" style="694" customWidth="1"/>
    <col min="4872" max="5119" width="9" style="694"/>
    <col min="5120" max="5121" width="11.44140625" style="694" customWidth="1"/>
    <col min="5122" max="5122" width="9.44140625" style="694" customWidth="1"/>
    <col min="5123" max="5125" width="11.44140625" style="694" customWidth="1"/>
    <col min="5126" max="5126" width="21.109375" style="694" customWidth="1"/>
    <col min="5127" max="5127" width="12" style="694" customWidth="1"/>
    <col min="5128" max="5375" width="9" style="694"/>
    <col min="5376" max="5377" width="11.44140625" style="694" customWidth="1"/>
    <col min="5378" max="5378" width="9.44140625" style="694" customWidth="1"/>
    <col min="5379" max="5381" width="11.44140625" style="694" customWidth="1"/>
    <col min="5382" max="5382" width="21.109375" style="694" customWidth="1"/>
    <col min="5383" max="5383" width="12" style="694" customWidth="1"/>
    <col min="5384" max="5631" width="9" style="694"/>
    <col min="5632" max="5633" width="11.44140625" style="694" customWidth="1"/>
    <col min="5634" max="5634" width="9.44140625" style="694" customWidth="1"/>
    <col min="5635" max="5637" width="11.44140625" style="694" customWidth="1"/>
    <col min="5638" max="5638" width="21.109375" style="694" customWidth="1"/>
    <col min="5639" max="5639" width="12" style="694" customWidth="1"/>
    <col min="5640" max="5887" width="9" style="694"/>
    <col min="5888" max="5889" width="11.44140625" style="694" customWidth="1"/>
    <col min="5890" max="5890" width="9.44140625" style="694" customWidth="1"/>
    <col min="5891" max="5893" width="11.44140625" style="694" customWidth="1"/>
    <col min="5894" max="5894" width="21.109375" style="694" customWidth="1"/>
    <col min="5895" max="5895" width="12" style="694" customWidth="1"/>
    <col min="5896" max="6143" width="9" style="694"/>
    <col min="6144" max="6145" width="11.44140625" style="694" customWidth="1"/>
    <col min="6146" max="6146" width="9.44140625" style="694" customWidth="1"/>
    <col min="6147" max="6149" width="11.44140625" style="694" customWidth="1"/>
    <col min="6150" max="6150" width="21.109375" style="694" customWidth="1"/>
    <col min="6151" max="6151" width="12" style="694" customWidth="1"/>
    <col min="6152" max="6399" width="9" style="694"/>
    <col min="6400" max="6401" width="11.44140625" style="694" customWidth="1"/>
    <col min="6402" max="6402" width="9.44140625" style="694" customWidth="1"/>
    <col min="6403" max="6405" width="11.44140625" style="694" customWidth="1"/>
    <col min="6406" max="6406" width="21.109375" style="694" customWidth="1"/>
    <col min="6407" max="6407" width="12" style="694" customWidth="1"/>
    <col min="6408" max="6655" width="9" style="694"/>
    <col min="6656" max="6657" width="11.44140625" style="694" customWidth="1"/>
    <col min="6658" max="6658" width="9.44140625" style="694" customWidth="1"/>
    <col min="6659" max="6661" width="11.44140625" style="694" customWidth="1"/>
    <col min="6662" max="6662" width="21.109375" style="694" customWidth="1"/>
    <col min="6663" max="6663" width="12" style="694" customWidth="1"/>
    <col min="6664" max="6911" width="9" style="694"/>
    <col min="6912" max="6913" width="11.44140625" style="694" customWidth="1"/>
    <col min="6914" max="6914" width="9.44140625" style="694" customWidth="1"/>
    <col min="6915" max="6917" width="11.44140625" style="694" customWidth="1"/>
    <col min="6918" max="6918" width="21.109375" style="694" customWidth="1"/>
    <col min="6919" max="6919" width="12" style="694" customWidth="1"/>
    <col min="6920" max="7167" width="9" style="694"/>
    <col min="7168" max="7169" width="11.44140625" style="694" customWidth="1"/>
    <col min="7170" max="7170" width="9.44140625" style="694" customWidth="1"/>
    <col min="7171" max="7173" width="11.44140625" style="694" customWidth="1"/>
    <col min="7174" max="7174" width="21.109375" style="694" customWidth="1"/>
    <col min="7175" max="7175" width="12" style="694" customWidth="1"/>
    <col min="7176" max="7423" width="9" style="694"/>
    <col min="7424" max="7425" width="11.44140625" style="694" customWidth="1"/>
    <col min="7426" max="7426" width="9.44140625" style="694" customWidth="1"/>
    <col min="7427" max="7429" width="11.44140625" style="694" customWidth="1"/>
    <col min="7430" max="7430" width="21.109375" style="694" customWidth="1"/>
    <col min="7431" max="7431" width="12" style="694" customWidth="1"/>
    <col min="7432" max="7679" width="9" style="694"/>
    <col min="7680" max="7681" width="11.44140625" style="694" customWidth="1"/>
    <col min="7682" max="7682" width="9.44140625" style="694" customWidth="1"/>
    <col min="7683" max="7685" width="11.44140625" style="694" customWidth="1"/>
    <col min="7686" max="7686" width="21.109375" style="694" customWidth="1"/>
    <col min="7687" max="7687" width="12" style="694" customWidth="1"/>
    <col min="7688" max="7935" width="9" style="694"/>
    <col min="7936" max="7937" width="11.44140625" style="694" customWidth="1"/>
    <col min="7938" max="7938" width="9.44140625" style="694" customWidth="1"/>
    <col min="7939" max="7941" width="11.44140625" style="694" customWidth="1"/>
    <col min="7942" max="7942" width="21.109375" style="694" customWidth="1"/>
    <col min="7943" max="7943" width="12" style="694" customWidth="1"/>
    <col min="7944" max="8191" width="9" style="694"/>
    <col min="8192" max="8193" width="11.44140625" style="694" customWidth="1"/>
    <col min="8194" max="8194" width="9.44140625" style="694" customWidth="1"/>
    <col min="8195" max="8197" width="11.44140625" style="694" customWidth="1"/>
    <col min="8198" max="8198" width="21.109375" style="694" customWidth="1"/>
    <col min="8199" max="8199" width="12" style="694" customWidth="1"/>
    <col min="8200" max="8447" width="9" style="694"/>
    <col min="8448" max="8449" width="11.44140625" style="694" customWidth="1"/>
    <col min="8450" max="8450" width="9.44140625" style="694" customWidth="1"/>
    <col min="8451" max="8453" width="11.44140625" style="694" customWidth="1"/>
    <col min="8454" max="8454" width="21.109375" style="694" customWidth="1"/>
    <col min="8455" max="8455" width="12" style="694" customWidth="1"/>
    <col min="8456" max="8703" width="9" style="694"/>
    <col min="8704" max="8705" width="11.44140625" style="694" customWidth="1"/>
    <col min="8706" max="8706" width="9.44140625" style="694" customWidth="1"/>
    <col min="8707" max="8709" width="11.44140625" style="694" customWidth="1"/>
    <col min="8710" max="8710" width="21.109375" style="694" customWidth="1"/>
    <col min="8711" max="8711" width="12" style="694" customWidth="1"/>
    <col min="8712" max="8959" width="9" style="694"/>
    <col min="8960" max="8961" width="11.44140625" style="694" customWidth="1"/>
    <col min="8962" max="8962" width="9.44140625" style="694" customWidth="1"/>
    <col min="8963" max="8965" width="11.44140625" style="694" customWidth="1"/>
    <col min="8966" max="8966" width="21.109375" style="694" customWidth="1"/>
    <col min="8967" max="8967" width="12" style="694" customWidth="1"/>
    <col min="8968" max="9215" width="9" style="694"/>
    <col min="9216" max="9217" width="11.44140625" style="694" customWidth="1"/>
    <col min="9218" max="9218" width="9.44140625" style="694" customWidth="1"/>
    <col min="9219" max="9221" width="11.44140625" style="694" customWidth="1"/>
    <col min="9222" max="9222" width="21.109375" style="694" customWidth="1"/>
    <col min="9223" max="9223" width="12" style="694" customWidth="1"/>
    <col min="9224" max="9471" width="9" style="694"/>
    <col min="9472" max="9473" width="11.44140625" style="694" customWidth="1"/>
    <col min="9474" max="9474" width="9.44140625" style="694" customWidth="1"/>
    <col min="9475" max="9477" width="11.44140625" style="694" customWidth="1"/>
    <col min="9478" max="9478" width="21.109375" style="694" customWidth="1"/>
    <col min="9479" max="9479" width="12" style="694" customWidth="1"/>
    <col min="9480" max="9727" width="9" style="694"/>
    <col min="9728" max="9729" width="11.44140625" style="694" customWidth="1"/>
    <col min="9730" max="9730" width="9.44140625" style="694" customWidth="1"/>
    <col min="9731" max="9733" width="11.44140625" style="694" customWidth="1"/>
    <col min="9734" max="9734" width="21.109375" style="694" customWidth="1"/>
    <col min="9735" max="9735" width="12" style="694" customWidth="1"/>
    <col min="9736" max="9983" width="9" style="694"/>
    <col min="9984" max="9985" width="11.44140625" style="694" customWidth="1"/>
    <col min="9986" max="9986" width="9.44140625" style="694" customWidth="1"/>
    <col min="9987" max="9989" width="11.44140625" style="694" customWidth="1"/>
    <col min="9990" max="9990" width="21.109375" style="694" customWidth="1"/>
    <col min="9991" max="9991" width="12" style="694" customWidth="1"/>
    <col min="9992" max="10239" width="9" style="694"/>
    <col min="10240" max="10241" width="11.44140625" style="694" customWidth="1"/>
    <col min="10242" max="10242" width="9.44140625" style="694" customWidth="1"/>
    <col min="10243" max="10245" width="11.44140625" style="694" customWidth="1"/>
    <col min="10246" max="10246" width="21.109375" style="694" customWidth="1"/>
    <col min="10247" max="10247" width="12" style="694" customWidth="1"/>
    <col min="10248" max="10495" width="9" style="694"/>
    <col min="10496" max="10497" width="11.44140625" style="694" customWidth="1"/>
    <col min="10498" max="10498" width="9.44140625" style="694" customWidth="1"/>
    <col min="10499" max="10501" width="11.44140625" style="694" customWidth="1"/>
    <col min="10502" max="10502" width="21.109375" style="694" customWidth="1"/>
    <col min="10503" max="10503" width="12" style="694" customWidth="1"/>
    <col min="10504" max="10751" width="9" style="694"/>
    <col min="10752" max="10753" width="11.44140625" style="694" customWidth="1"/>
    <col min="10754" max="10754" width="9.44140625" style="694" customWidth="1"/>
    <col min="10755" max="10757" width="11.44140625" style="694" customWidth="1"/>
    <col min="10758" max="10758" width="21.109375" style="694" customWidth="1"/>
    <col min="10759" max="10759" width="12" style="694" customWidth="1"/>
    <col min="10760" max="11007" width="9" style="694"/>
    <col min="11008" max="11009" width="11.44140625" style="694" customWidth="1"/>
    <col min="11010" max="11010" width="9.44140625" style="694" customWidth="1"/>
    <col min="11011" max="11013" width="11.44140625" style="694" customWidth="1"/>
    <col min="11014" max="11014" width="21.109375" style="694" customWidth="1"/>
    <col min="11015" max="11015" width="12" style="694" customWidth="1"/>
    <col min="11016" max="11263" width="9" style="694"/>
    <col min="11264" max="11265" width="11.44140625" style="694" customWidth="1"/>
    <col min="11266" max="11266" width="9.44140625" style="694" customWidth="1"/>
    <col min="11267" max="11269" width="11.44140625" style="694" customWidth="1"/>
    <col min="11270" max="11270" width="21.109375" style="694" customWidth="1"/>
    <col min="11271" max="11271" width="12" style="694" customWidth="1"/>
    <col min="11272" max="11519" width="9" style="694"/>
    <col min="11520" max="11521" width="11.44140625" style="694" customWidth="1"/>
    <col min="11522" max="11522" width="9.44140625" style="694" customWidth="1"/>
    <col min="11523" max="11525" width="11.44140625" style="694" customWidth="1"/>
    <col min="11526" max="11526" width="21.109375" style="694" customWidth="1"/>
    <col min="11527" max="11527" width="12" style="694" customWidth="1"/>
    <col min="11528" max="11775" width="9" style="694"/>
    <col min="11776" max="11777" width="11.44140625" style="694" customWidth="1"/>
    <col min="11778" max="11778" width="9.44140625" style="694" customWidth="1"/>
    <col min="11779" max="11781" width="11.44140625" style="694" customWidth="1"/>
    <col min="11782" max="11782" width="21.109375" style="694" customWidth="1"/>
    <col min="11783" max="11783" width="12" style="694" customWidth="1"/>
    <col min="11784" max="12031" width="9" style="694"/>
    <col min="12032" max="12033" width="11.44140625" style="694" customWidth="1"/>
    <col min="12034" max="12034" width="9.44140625" style="694" customWidth="1"/>
    <col min="12035" max="12037" width="11.44140625" style="694" customWidth="1"/>
    <col min="12038" max="12038" width="21.109375" style="694" customWidth="1"/>
    <col min="12039" max="12039" width="12" style="694" customWidth="1"/>
    <col min="12040" max="12287" width="9" style="694"/>
    <col min="12288" max="12289" width="11.44140625" style="694" customWidth="1"/>
    <col min="12290" max="12290" width="9.44140625" style="694" customWidth="1"/>
    <col min="12291" max="12293" width="11.44140625" style="694" customWidth="1"/>
    <col min="12294" max="12294" width="21.109375" style="694" customWidth="1"/>
    <col min="12295" max="12295" width="12" style="694" customWidth="1"/>
    <col min="12296" max="12543" width="9" style="694"/>
    <col min="12544" max="12545" width="11.44140625" style="694" customWidth="1"/>
    <col min="12546" max="12546" width="9.44140625" style="694" customWidth="1"/>
    <col min="12547" max="12549" width="11.44140625" style="694" customWidth="1"/>
    <col min="12550" max="12550" width="21.109375" style="694" customWidth="1"/>
    <col min="12551" max="12551" width="12" style="694" customWidth="1"/>
    <col min="12552" max="12799" width="9" style="694"/>
    <col min="12800" max="12801" width="11.44140625" style="694" customWidth="1"/>
    <col min="12802" max="12802" width="9.44140625" style="694" customWidth="1"/>
    <col min="12803" max="12805" width="11.44140625" style="694" customWidth="1"/>
    <col min="12806" max="12806" width="21.109375" style="694" customWidth="1"/>
    <col min="12807" max="12807" width="12" style="694" customWidth="1"/>
    <col min="12808" max="13055" width="9" style="694"/>
    <col min="13056" max="13057" width="11.44140625" style="694" customWidth="1"/>
    <col min="13058" max="13058" width="9.44140625" style="694" customWidth="1"/>
    <col min="13059" max="13061" width="11.44140625" style="694" customWidth="1"/>
    <col min="13062" max="13062" width="21.109375" style="694" customWidth="1"/>
    <col min="13063" max="13063" width="12" style="694" customWidth="1"/>
    <col min="13064" max="13311" width="9" style="694"/>
    <col min="13312" max="13313" width="11.44140625" style="694" customWidth="1"/>
    <col min="13314" max="13314" width="9.44140625" style="694" customWidth="1"/>
    <col min="13315" max="13317" width="11.44140625" style="694" customWidth="1"/>
    <col min="13318" max="13318" width="21.109375" style="694" customWidth="1"/>
    <col min="13319" max="13319" width="12" style="694" customWidth="1"/>
    <col min="13320" max="13567" width="9" style="694"/>
    <col min="13568" max="13569" width="11.44140625" style="694" customWidth="1"/>
    <col min="13570" max="13570" width="9.44140625" style="694" customWidth="1"/>
    <col min="13571" max="13573" width="11.44140625" style="694" customWidth="1"/>
    <col min="13574" max="13574" width="21.109375" style="694" customWidth="1"/>
    <col min="13575" max="13575" width="12" style="694" customWidth="1"/>
    <col min="13576" max="13823" width="9" style="694"/>
    <col min="13824" max="13825" width="11.44140625" style="694" customWidth="1"/>
    <col min="13826" max="13826" width="9.44140625" style="694" customWidth="1"/>
    <col min="13827" max="13829" width="11.44140625" style="694" customWidth="1"/>
    <col min="13830" max="13830" width="21.109375" style="694" customWidth="1"/>
    <col min="13831" max="13831" width="12" style="694" customWidth="1"/>
    <col min="13832" max="14079" width="9" style="694"/>
    <col min="14080" max="14081" width="11.44140625" style="694" customWidth="1"/>
    <col min="14082" max="14082" width="9.44140625" style="694" customWidth="1"/>
    <col min="14083" max="14085" width="11.44140625" style="694" customWidth="1"/>
    <col min="14086" max="14086" width="21.109375" style="694" customWidth="1"/>
    <col min="14087" max="14087" width="12" style="694" customWidth="1"/>
    <col min="14088" max="14335" width="9" style="694"/>
    <col min="14336" max="14337" width="11.44140625" style="694" customWidth="1"/>
    <col min="14338" max="14338" width="9.44140625" style="694" customWidth="1"/>
    <col min="14339" max="14341" width="11.44140625" style="694" customWidth="1"/>
    <col min="14342" max="14342" width="21.109375" style="694" customWidth="1"/>
    <col min="14343" max="14343" width="12" style="694" customWidth="1"/>
    <col min="14344" max="14591" width="9" style="694"/>
    <col min="14592" max="14593" width="11.44140625" style="694" customWidth="1"/>
    <col min="14594" max="14594" width="9.44140625" style="694" customWidth="1"/>
    <col min="14595" max="14597" width="11.44140625" style="694" customWidth="1"/>
    <col min="14598" max="14598" width="21.109375" style="694" customWidth="1"/>
    <col min="14599" max="14599" width="12" style="694" customWidth="1"/>
    <col min="14600" max="14847" width="9" style="694"/>
    <col min="14848" max="14849" width="11.44140625" style="694" customWidth="1"/>
    <col min="14850" max="14850" width="9.44140625" style="694" customWidth="1"/>
    <col min="14851" max="14853" width="11.44140625" style="694" customWidth="1"/>
    <col min="14854" max="14854" width="21.109375" style="694" customWidth="1"/>
    <col min="14855" max="14855" width="12" style="694" customWidth="1"/>
    <col min="14856" max="15103" width="9" style="694"/>
    <col min="15104" max="15105" width="11.44140625" style="694" customWidth="1"/>
    <col min="15106" max="15106" width="9.44140625" style="694" customWidth="1"/>
    <col min="15107" max="15109" width="11.44140625" style="694" customWidth="1"/>
    <col min="15110" max="15110" width="21.109375" style="694" customWidth="1"/>
    <col min="15111" max="15111" width="12" style="694" customWidth="1"/>
    <col min="15112" max="15359" width="9" style="694"/>
    <col min="15360" max="15361" width="11.44140625" style="694" customWidth="1"/>
    <col min="15362" max="15362" width="9.44140625" style="694" customWidth="1"/>
    <col min="15363" max="15365" width="11.44140625" style="694" customWidth="1"/>
    <col min="15366" max="15366" width="21.109375" style="694" customWidth="1"/>
    <col min="15367" max="15367" width="12" style="694" customWidth="1"/>
    <col min="15368" max="15615" width="9" style="694"/>
    <col min="15616" max="15617" width="11.44140625" style="694" customWidth="1"/>
    <col min="15618" max="15618" width="9.44140625" style="694" customWidth="1"/>
    <col min="15619" max="15621" width="11.44140625" style="694" customWidth="1"/>
    <col min="15622" max="15622" width="21.109375" style="694" customWidth="1"/>
    <col min="15623" max="15623" width="12" style="694" customWidth="1"/>
    <col min="15624" max="15871" width="9" style="694"/>
    <col min="15872" max="15873" width="11.44140625" style="694" customWidth="1"/>
    <col min="15874" max="15874" width="9.44140625" style="694" customWidth="1"/>
    <col min="15875" max="15877" width="11.44140625" style="694" customWidth="1"/>
    <col min="15878" max="15878" width="21.109375" style="694" customWidth="1"/>
    <col min="15879" max="15879" width="12" style="694" customWidth="1"/>
    <col min="15880" max="16127" width="9" style="694"/>
    <col min="16128" max="16129" width="11.44140625" style="694" customWidth="1"/>
    <col min="16130" max="16130" width="9.44140625" style="694" customWidth="1"/>
    <col min="16131" max="16133" width="11.44140625" style="694" customWidth="1"/>
    <col min="16134" max="16134" width="21.109375" style="694" customWidth="1"/>
    <col min="16135" max="16135" width="12" style="694" customWidth="1"/>
    <col min="16136" max="16384" width="9" style="694"/>
  </cols>
  <sheetData>
    <row r="1" spans="1:8" ht="24" customHeight="1" x14ac:dyDescent="0.3">
      <c r="A1" s="2134" t="s">
        <v>2066</v>
      </c>
      <c r="B1" s="2134"/>
      <c r="C1" s="2134"/>
      <c r="D1" s="2134"/>
      <c r="E1" s="2134"/>
      <c r="F1" s="2134"/>
      <c r="G1" s="2134"/>
      <c r="H1" s="2134"/>
    </row>
    <row r="2" spans="1:8" x14ac:dyDescent="0.3">
      <c r="A2" s="866"/>
      <c r="B2" s="866"/>
      <c r="C2" s="866"/>
      <c r="D2" s="866"/>
      <c r="E2" s="866"/>
      <c r="F2" s="866"/>
      <c r="G2" s="866"/>
      <c r="H2" s="866"/>
    </row>
    <row r="3" spans="1:8" ht="16.2" x14ac:dyDescent="0.3">
      <c r="A3" s="2138" t="s">
        <v>2073</v>
      </c>
      <c r="B3" s="2138"/>
      <c r="C3" s="2138"/>
      <c r="D3" s="2138"/>
      <c r="E3" s="2138"/>
      <c r="F3" s="2138"/>
      <c r="G3" s="2138"/>
      <c r="H3" s="2138"/>
    </row>
    <row r="4" spans="1:8" ht="32.4" customHeight="1" x14ac:dyDescent="0.3">
      <c r="A4" s="2139"/>
      <c r="B4" s="2140"/>
      <c r="C4" s="2140"/>
      <c r="D4" s="2140"/>
      <c r="E4" s="2140"/>
      <c r="F4" s="2140"/>
      <c r="G4" s="2140"/>
      <c r="H4" s="2141"/>
    </row>
    <row r="5" spans="1:8" ht="32.4" customHeight="1" x14ac:dyDescent="0.3">
      <c r="A5" s="2142"/>
      <c r="B5" s="2143"/>
      <c r="C5" s="2143"/>
      <c r="D5" s="2143"/>
      <c r="E5" s="2143"/>
      <c r="F5" s="2143"/>
      <c r="G5" s="2143"/>
      <c r="H5" s="2144"/>
    </row>
    <row r="6" spans="1:8" ht="32.4" customHeight="1" x14ac:dyDescent="0.3">
      <c r="A6" s="2142"/>
      <c r="B6" s="2143"/>
      <c r="C6" s="2143"/>
      <c r="D6" s="2143"/>
      <c r="E6" s="2143"/>
      <c r="F6" s="2143"/>
      <c r="G6" s="2143"/>
      <c r="H6" s="2144"/>
    </row>
    <row r="7" spans="1:8" ht="32.4" customHeight="1" x14ac:dyDescent="0.3">
      <c r="A7" s="2142"/>
      <c r="B7" s="2143"/>
      <c r="C7" s="2143"/>
      <c r="D7" s="2143"/>
      <c r="E7" s="2143"/>
      <c r="F7" s="2143"/>
      <c r="G7" s="2143"/>
      <c r="H7" s="2144"/>
    </row>
    <row r="8" spans="1:8" ht="32.4" customHeight="1" x14ac:dyDescent="0.3">
      <c r="A8" s="2145"/>
      <c r="B8" s="2146"/>
      <c r="C8" s="2146"/>
      <c r="D8" s="2146"/>
      <c r="E8" s="2146"/>
      <c r="F8" s="2146"/>
      <c r="G8" s="2146"/>
      <c r="H8" s="2147"/>
    </row>
    <row r="9" spans="1:8" x14ac:dyDescent="0.3">
      <c r="A9" s="695"/>
      <c r="B9" s="695"/>
      <c r="C9" s="695"/>
      <c r="D9" s="695"/>
      <c r="E9" s="695"/>
      <c r="F9" s="695"/>
      <c r="G9" s="695"/>
      <c r="H9" s="695"/>
    </row>
    <row r="10" spans="1:8" ht="16.2" x14ac:dyDescent="0.3">
      <c r="A10" s="2133" t="s">
        <v>2074</v>
      </c>
      <c r="B10" s="2133"/>
      <c r="C10" s="2133"/>
      <c r="D10" s="2133"/>
      <c r="E10" s="2148" t="s">
        <v>1072</v>
      </c>
      <c r="F10" s="2148"/>
      <c r="G10" s="2148"/>
      <c r="H10" s="2148"/>
    </row>
    <row r="11" spans="1:8" ht="27.6" x14ac:dyDescent="0.3">
      <c r="A11" s="696" t="s">
        <v>548</v>
      </c>
      <c r="B11" s="2128" t="s">
        <v>1073</v>
      </c>
      <c r="C11" s="2129"/>
      <c r="D11" s="2129"/>
      <c r="E11" s="2130"/>
      <c r="F11" s="705" t="s">
        <v>2028</v>
      </c>
      <c r="G11" s="697" t="s">
        <v>1074</v>
      </c>
      <c r="H11" s="704" t="s">
        <v>2027</v>
      </c>
    </row>
    <row r="12" spans="1:8" ht="28.05" customHeight="1" x14ac:dyDescent="0.3">
      <c r="A12" s="2135" t="s">
        <v>2069</v>
      </c>
      <c r="B12" s="2125"/>
      <c r="C12" s="2126"/>
      <c r="D12" s="2126"/>
      <c r="E12" s="2127"/>
      <c r="F12" s="867"/>
      <c r="G12" s="698"/>
      <c r="H12" s="696"/>
    </row>
    <row r="13" spans="1:8" ht="28.05" customHeight="1" x14ac:dyDescent="0.3">
      <c r="A13" s="2131"/>
      <c r="B13" s="2125"/>
      <c r="C13" s="2126"/>
      <c r="D13" s="2126"/>
      <c r="E13" s="2127"/>
      <c r="F13" s="867"/>
      <c r="G13" s="698"/>
      <c r="H13" s="696"/>
    </row>
    <row r="14" spans="1:8" ht="28.05" customHeight="1" x14ac:dyDescent="0.3">
      <c r="A14" s="2131"/>
      <c r="B14" s="2125"/>
      <c r="C14" s="2126"/>
      <c r="D14" s="2126"/>
      <c r="E14" s="2127"/>
      <c r="F14" s="867"/>
      <c r="G14" s="698"/>
      <c r="H14" s="696"/>
    </row>
    <row r="15" spans="1:8" ht="28.05" customHeight="1" x14ac:dyDescent="0.3">
      <c r="A15" s="2136"/>
      <c r="B15" s="2125"/>
      <c r="C15" s="2126"/>
      <c r="D15" s="2126"/>
      <c r="E15" s="2127"/>
      <c r="F15" s="867"/>
      <c r="G15" s="698"/>
      <c r="H15" s="696"/>
    </row>
    <row r="16" spans="1:8" ht="28.05" customHeight="1" x14ac:dyDescent="0.3">
      <c r="A16" s="2136"/>
      <c r="B16" s="2125"/>
      <c r="C16" s="2126"/>
      <c r="D16" s="2126"/>
      <c r="E16" s="2127"/>
      <c r="F16" s="867"/>
      <c r="G16" s="698"/>
      <c r="H16" s="696"/>
    </row>
    <row r="17" spans="1:8" ht="28.05" customHeight="1" x14ac:dyDescent="0.3">
      <c r="A17" s="2137"/>
      <c r="B17" s="2125"/>
      <c r="C17" s="2126"/>
      <c r="D17" s="2126"/>
      <c r="E17" s="2127"/>
      <c r="F17" s="867"/>
      <c r="G17" s="698"/>
      <c r="H17" s="696"/>
    </row>
    <row r="18" spans="1:8" ht="28.05" customHeight="1" x14ac:dyDescent="0.3">
      <c r="A18" s="2135" t="s">
        <v>2068</v>
      </c>
      <c r="B18" s="2125"/>
      <c r="C18" s="2126"/>
      <c r="D18" s="2126"/>
      <c r="E18" s="2127"/>
      <c r="F18" s="867"/>
      <c r="G18" s="698"/>
      <c r="H18" s="696"/>
    </row>
    <row r="19" spans="1:8" ht="28.05" customHeight="1" x14ac:dyDescent="0.3">
      <c r="A19" s="2131"/>
      <c r="B19" s="2125"/>
      <c r="C19" s="2126"/>
      <c r="D19" s="2126"/>
      <c r="E19" s="2127"/>
      <c r="F19" s="867"/>
      <c r="G19" s="698"/>
      <c r="H19" s="696"/>
    </row>
    <row r="20" spans="1:8" ht="28.05" customHeight="1" x14ac:dyDescent="0.3">
      <c r="A20" s="2131"/>
      <c r="B20" s="2125"/>
      <c r="C20" s="2126"/>
      <c r="D20" s="2126"/>
      <c r="E20" s="2127"/>
      <c r="F20" s="867"/>
      <c r="G20" s="698"/>
      <c r="H20" s="696"/>
    </row>
    <row r="21" spans="1:8" ht="28.05" customHeight="1" x14ac:dyDescent="0.3">
      <c r="A21" s="2131"/>
      <c r="B21" s="2125"/>
      <c r="C21" s="2126"/>
      <c r="D21" s="2126"/>
      <c r="E21" s="2127"/>
      <c r="F21" s="867"/>
      <c r="G21" s="698"/>
      <c r="H21" s="696"/>
    </row>
    <row r="22" spans="1:8" ht="28.05" customHeight="1" x14ac:dyDescent="0.3">
      <c r="A22" s="2131"/>
      <c r="B22" s="2125"/>
      <c r="C22" s="2126"/>
      <c r="D22" s="2126"/>
      <c r="E22" s="2127"/>
      <c r="F22" s="867"/>
      <c r="G22" s="698"/>
      <c r="H22" s="696"/>
    </row>
    <row r="23" spans="1:8" ht="28.05" customHeight="1" x14ac:dyDescent="0.3">
      <c r="A23" s="2131"/>
      <c r="B23" s="2125"/>
      <c r="C23" s="2126"/>
      <c r="D23" s="2126"/>
      <c r="E23" s="2127"/>
      <c r="F23" s="867"/>
      <c r="G23" s="698"/>
      <c r="H23" s="696"/>
    </row>
    <row r="24" spans="1:8" ht="28.05" customHeight="1" x14ac:dyDescent="0.3">
      <c r="A24" s="2131"/>
      <c r="B24" s="2125"/>
      <c r="C24" s="2126"/>
      <c r="D24" s="2126"/>
      <c r="E24" s="2127"/>
      <c r="F24" s="867"/>
      <c r="G24" s="698"/>
      <c r="H24" s="696"/>
    </row>
    <row r="25" spans="1:8" ht="28.05" customHeight="1" x14ac:dyDescent="0.3">
      <c r="A25" s="2132"/>
      <c r="B25" s="2125"/>
      <c r="C25" s="2126"/>
      <c r="D25" s="2126"/>
      <c r="E25" s="2127"/>
      <c r="F25" s="867"/>
      <c r="G25" s="698"/>
      <c r="H25" s="696"/>
    </row>
    <row r="26" spans="1:8" ht="28.05" customHeight="1" x14ac:dyDescent="0.3">
      <c r="A26" s="2135" t="s">
        <v>1076</v>
      </c>
      <c r="B26" s="2125"/>
      <c r="C26" s="2126"/>
      <c r="D26" s="2126"/>
      <c r="E26" s="2127"/>
      <c r="F26" s="867"/>
      <c r="G26" s="698"/>
      <c r="H26" s="696"/>
    </row>
    <row r="27" spans="1:8" ht="28.05" customHeight="1" x14ac:dyDescent="0.3">
      <c r="A27" s="2131"/>
      <c r="B27" s="2125"/>
      <c r="C27" s="2126"/>
      <c r="D27" s="2126"/>
      <c r="E27" s="2127"/>
      <c r="F27" s="867"/>
      <c r="G27" s="698"/>
      <c r="H27" s="696"/>
    </row>
    <row r="28" spans="1:8" ht="28.05" customHeight="1" x14ac:dyDescent="0.3">
      <c r="A28" s="2131"/>
      <c r="B28" s="2125"/>
      <c r="C28" s="2126"/>
      <c r="D28" s="2126"/>
      <c r="E28" s="2127"/>
      <c r="F28" s="867"/>
      <c r="G28" s="698"/>
      <c r="H28" s="696"/>
    </row>
    <row r="29" spans="1:8" ht="28.05" customHeight="1" x14ac:dyDescent="0.3">
      <c r="A29" s="2132"/>
      <c r="B29" s="2125"/>
      <c r="C29" s="2126"/>
      <c r="D29" s="2126"/>
      <c r="E29" s="2127"/>
      <c r="F29" s="867"/>
      <c r="G29" s="698"/>
      <c r="H29" s="696"/>
    </row>
    <row r="30" spans="1:8" ht="28.05" customHeight="1" x14ac:dyDescent="0.3">
      <c r="A30" s="2135" t="s">
        <v>1075</v>
      </c>
      <c r="B30" s="2125"/>
      <c r="C30" s="2126"/>
      <c r="D30" s="2126"/>
      <c r="E30" s="2127"/>
      <c r="F30" s="867"/>
      <c r="G30" s="698"/>
      <c r="H30" s="696"/>
    </row>
    <row r="31" spans="1:8" ht="28.05" customHeight="1" x14ac:dyDescent="0.3">
      <c r="A31" s="2131"/>
      <c r="B31" s="2125"/>
      <c r="C31" s="2126"/>
      <c r="D31" s="2126"/>
      <c r="E31" s="2127"/>
      <c r="F31" s="867"/>
      <c r="G31" s="698"/>
      <c r="H31" s="696"/>
    </row>
    <row r="32" spans="1:8" ht="28.05" customHeight="1" x14ac:dyDescent="0.3">
      <c r="A32" s="2131"/>
      <c r="B32" s="2125"/>
      <c r="C32" s="2126"/>
      <c r="D32" s="2126"/>
      <c r="E32" s="2127"/>
      <c r="F32" s="867"/>
      <c r="G32" s="698"/>
      <c r="H32" s="696"/>
    </row>
    <row r="33" spans="1:8" ht="28.05" customHeight="1" x14ac:dyDescent="0.3">
      <c r="A33" s="2131"/>
      <c r="B33" s="2125"/>
      <c r="C33" s="2126"/>
      <c r="D33" s="2126"/>
      <c r="E33" s="2127"/>
      <c r="F33" s="867"/>
      <c r="G33" s="698"/>
      <c r="H33" s="696"/>
    </row>
    <row r="34" spans="1:8" ht="28.05" customHeight="1" x14ac:dyDescent="0.3">
      <c r="A34" s="2131"/>
      <c r="B34" s="2125"/>
      <c r="C34" s="2126"/>
      <c r="D34" s="2126"/>
      <c r="E34" s="2127"/>
      <c r="F34" s="867"/>
      <c r="G34" s="698"/>
      <c r="H34" s="696"/>
    </row>
    <row r="35" spans="1:8" ht="28.05" customHeight="1" x14ac:dyDescent="0.3">
      <c r="A35" s="2132"/>
      <c r="B35" s="2125"/>
      <c r="C35" s="2126"/>
      <c r="D35" s="2126"/>
      <c r="E35" s="2127"/>
      <c r="F35" s="867"/>
      <c r="G35" s="698"/>
      <c r="H35" s="696"/>
    </row>
    <row r="36" spans="1:8" ht="28.05" customHeight="1" x14ac:dyDescent="0.3">
      <c r="A36" s="2135" t="s">
        <v>2071</v>
      </c>
      <c r="B36" s="2125"/>
      <c r="C36" s="2126"/>
      <c r="D36" s="2126"/>
      <c r="E36" s="2127"/>
      <c r="F36" s="867"/>
      <c r="G36" s="698"/>
      <c r="H36" s="696"/>
    </row>
    <row r="37" spans="1:8" ht="28.05" customHeight="1" x14ac:dyDescent="0.3">
      <c r="A37" s="2131"/>
      <c r="B37" s="2125"/>
      <c r="C37" s="2126"/>
      <c r="D37" s="2126"/>
      <c r="E37" s="2127"/>
      <c r="F37" s="867"/>
      <c r="G37" s="698"/>
      <c r="H37" s="696"/>
    </row>
    <row r="38" spans="1:8" ht="28.05" customHeight="1" x14ac:dyDescent="0.3">
      <c r="A38" s="2131"/>
      <c r="B38" s="2125"/>
      <c r="C38" s="2126"/>
      <c r="D38" s="2126"/>
      <c r="E38" s="2127"/>
      <c r="F38" s="867"/>
      <c r="G38" s="698"/>
      <c r="H38" s="696"/>
    </row>
    <row r="39" spans="1:8" ht="28.05" customHeight="1" x14ac:dyDescent="0.3">
      <c r="A39" s="2131"/>
      <c r="B39" s="2125"/>
      <c r="C39" s="2126"/>
      <c r="D39" s="2126"/>
      <c r="E39" s="2127"/>
      <c r="F39" s="867"/>
      <c r="G39" s="698"/>
      <c r="H39" s="696"/>
    </row>
    <row r="40" spans="1:8" ht="28.05" customHeight="1" x14ac:dyDescent="0.3">
      <c r="A40" s="2131"/>
      <c r="B40" s="2125"/>
      <c r="C40" s="2126"/>
      <c r="D40" s="2126"/>
      <c r="E40" s="2127"/>
      <c r="F40" s="867"/>
      <c r="G40" s="698"/>
      <c r="H40" s="696"/>
    </row>
    <row r="41" spans="1:8" ht="28.05" customHeight="1" x14ac:dyDescent="0.3">
      <c r="A41" s="2132"/>
      <c r="B41" s="2125"/>
      <c r="C41" s="2126"/>
      <c r="D41" s="2126"/>
      <c r="E41" s="2127"/>
      <c r="F41" s="867"/>
      <c r="G41" s="698"/>
      <c r="H41" s="696"/>
    </row>
    <row r="42" spans="1:8" ht="28.05" customHeight="1" x14ac:dyDescent="0.3">
      <c r="A42" s="2135" t="s">
        <v>2067</v>
      </c>
      <c r="B42" s="2125"/>
      <c r="C42" s="2126"/>
      <c r="D42" s="2126"/>
      <c r="E42" s="2127"/>
      <c r="F42" s="867"/>
      <c r="G42" s="698"/>
      <c r="H42" s="696"/>
    </row>
    <row r="43" spans="1:8" ht="28.05" customHeight="1" x14ac:dyDescent="0.3">
      <c r="A43" s="2131"/>
      <c r="B43" s="2125"/>
      <c r="C43" s="2126"/>
      <c r="D43" s="2126"/>
      <c r="E43" s="2127"/>
      <c r="F43" s="867"/>
      <c r="G43" s="698"/>
      <c r="H43" s="696"/>
    </row>
    <row r="44" spans="1:8" ht="28.05" customHeight="1" x14ac:dyDescent="0.3">
      <c r="A44" s="2131"/>
      <c r="B44" s="2125"/>
      <c r="C44" s="2126"/>
      <c r="D44" s="2126"/>
      <c r="E44" s="2127"/>
      <c r="F44" s="867"/>
      <c r="G44" s="698"/>
      <c r="H44" s="696"/>
    </row>
    <row r="45" spans="1:8" ht="28.05" customHeight="1" x14ac:dyDescent="0.3">
      <c r="A45" s="2131"/>
      <c r="B45" s="2125"/>
      <c r="C45" s="2126"/>
      <c r="D45" s="2126"/>
      <c r="E45" s="2127"/>
      <c r="F45" s="867"/>
      <c r="G45" s="698"/>
      <c r="H45" s="696"/>
    </row>
    <row r="46" spans="1:8" ht="28.05" customHeight="1" x14ac:dyDescent="0.3">
      <c r="A46" s="2131"/>
      <c r="B46" s="2125"/>
      <c r="C46" s="2126"/>
      <c r="D46" s="2126"/>
      <c r="E46" s="2127"/>
      <c r="F46" s="867"/>
      <c r="G46" s="698"/>
      <c r="H46" s="696"/>
    </row>
    <row r="47" spans="1:8" ht="28.05" customHeight="1" x14ac:dyDescent="0.3">
      <c r="A47" s="2132"/>
      <c r="B47" s="2125"/>
      <c r="C47" s="2126"/>
      <c r="D47" s="2126"/>
      <c r="E47" s="2127"/>
      <c r="F47" s="867"/>
      <c r="G47" s="698"/>
      <c r="H47" s="696"/>
    </row>
    <row r="48" spans="1:8" ht="28.05" customHeight="1" x14ac:dyDescent="0.3">
      <c r="A48" s="2151" t="s">
        <v>1077</v>
      </c>
      <c r="B48" s="2125"/>
      <c r="C48" s="2126"/>
      <c r="D48" s="2126"/>
      <c r="E48" s="2127"/>
      <c r="F48" s="867"/>
      <c r="G48" s="698"/>
      <c r="H48" s="696"/>
    </row>
    <row r="49" spans="1:8" ht="28.05" customHeight="1" x14ac:dyDescent="0.3">
      <c r="A49" s="2151"/>
      <c r="B49" s="2125"/>
      <c r="C49" s="2126"/>
      <c r="D49" s="2126"/>
      <c r="E49" s="2127"/>
      <c r="F49" s="867"/>
      <c r="G49" s="698"/>
      <c r="H49" s="696"/>
    </row>
    <row r="50" spans="1:8" ht="28.05" customHeight="1" x14ac:dyDescent="0.3">
      <c r="A50" s="2151"/>
      <c r="B50" s="2125"/>
      <c r="C50" s="2126"/>
      <c r="D50" s="2126"/>
      <c r="E50" s="2127"/>
      <c r="F50" s="867"/>
      <c r="G50" s="698"/>
      <c r="H50" s="696"/>
    </row>
    <row r="51" spans="1:8" ht="28.05" customHeight="1" x14ac:dyDescent="0.3">
      <c r="A51" s="2151"/>
      <c r="B51" s="2125"/>
      <c r="C51" s="2126"/>
      <c r="D51" s="2126"/>
      <c r="E51" s="2127"/>
      <c r="F51" s="867"/>
      <c r="G51" s="698"/>
      <c r="H51" s="696"/>
    </row>
    <row r="52" spans="1:8" ht="28.05" customHeight="1" x14ac:dyDescent="0.3">
      <c r="A52" s="2131" t="s">
        <v>1078</v>
      </c>
      <c r="B52" s="2125"/>
      <c r="C52" s="2126"/>
      <c r="D52" s="2126"/>
      <c r="E52" s="2127"/>
      <c r="F52" s="867"/>
      <c r="G52" s="698"/>
      <c r="H52" s="696"/>
    </row>
    <row r="53" spans="1:8" ht="28.05" customHeight="1" x14ac:dyDescent="0.3">
      <c r="A53" s="2131"/>
      <c r="B53" s="2125"/>
      <c r="C53" s="2126"/>
      <c r="D53" s="2126"/>
      <c r="E53" s="2127"/>
      <c r="F53" s="867"/>
      <c r="G53" s="698"/>
      <c r="H53" s="696"/>
    </row>
    <row r="54" spans="1:8" ht="28.05" customHeight="1" x14ac:dyDescent="0.3">
      <c r="A54" s="2131"/>
      <c r="B54" s="2125"/>
      <c r="C54" s="2126"/>
      <c r="D54" s="2126"/>
      <c r="E54" s="2127"/>
      <c r="F54" s="867"/>
      <c r="G54" s="698"/>
      <c r="H54" s="696"/>
    </row>
    <row r="55" spans="1:8" ht="28.05" customHeight="1" x14ac:dyDescent="0.3">
      <c r="A55" s="2131"/>
      <c r="B55" s="2125"/>
      <c r="C55" s="2126"/>
      <c r="D55" s="2126"/>
      <c r="E55" s="2127"/>
      <c r="F55" s="867"/>
      <c r="G55" s="698"/>
      <c r="H55" s="696"/>
    </row>
    <row r="56" spans="1:8" ht="28.05" customHeight="1" x14ac:dyDescent="0.3">
      <c r="A56" s="2131"/>
      <c r="B56" s="2125"/>
      <c r="C56" s="2126"/>
      <c r="D56" s="2126"/>
      <c r="E56" s="2127"/>
      <c r="F56" s="867"/>
      <c r="G56" s="1162"/>
      <c r="H56" s="1163"/>
    </row>
    <row r="57" spans="1:8" ht="28.05" customHeight="1" x14ac:dyDescent="0.3">
      <c r="A57" s="2131"/>
      <c r="B57" s="2125"/>
      <c r="C57" s="2126"/>
      <c r="D57" s="2126"/>
      <c r="E57" s="2127"/>
      <c r="F57" s="867"/>
      <c r="G57" s="1162"/>
      <c r="H57" s="1163"/>
    </row>
    <row r="58" spans="1:8" ht="28.05" customHeight="1" x14ac:dyDescent="0.3">
      <c r="A58" s="2131"/>
      <c r="B58" s="2125"/>
      <c r="C58" s="2126"/>
      <c r="D58" s="2126"/>
      <c r="E58" s="2127"/>
      <c r="F58" s="867"/>
      <c r="G58" s="698"/>
      <c r="H58" s="696"/>
    </row>
    <row r="59" spans="1:8" ht="28.05" customHeight="1" x14ac:dyDescent="0.3">
      <c r="A59" s="2132"/>
      <c r="B59" s="2125"/>
      <c r="C59" s="2126"/>
      <c r="D59" s="2126"/>
      <c r="E59" s="2127"/>
      <c r="F59" s="867"/>
      <c r="G59" s="698"/>
      <c r="H59" s="696"/>
    </row>
    <row r="60" spans="1:8" ht="16.2" x14ac:dyDescent="0.3">
      <c r="A60" s="2133" t="s">
        <v>2075</v>
      </c>
      <c r="B60" s="2133"/>
      <c r="C60" s="2133"/>
      <c r="D60" s="2133"/>
      <c r="E60" s="700"/>
      <c r="F60" s="701"/>
      <c r="G60" s="701"/>
      <c r="H60" s="701"/>
    </row>
    <row r="61" spans="1:8" ht="27.6" x14ac:dyDescent="0.3">
      <c r="A61" s="703" t="s">
        <v>1079</v>
      </c>
      <c r="B61" s="697" t="s">
        <v>1080</v>
      </c>
      <c r="C61" s="697" t="s">
        <v>1081</v>
      </c>
      <c r="D61" s="2128" t="s">
        <v>1082</v>
      </c>
      <c r="E61" s="2129"/>
      <c r="F61" s="2130"/>
      <c r="G61" s="697" t="s">
        <v>1074</v>
      </c>
      <c r="H61" s="704" t="s">
        <v>2027</v>
      </c>
    </row>
    <row r="62" spans="1:8" ht="43.05" customHeight="1" x14ac:dyDescent="0.3">
      <c r="A62" s="766"/>
      <c r="B62" s="698"/>
      <c r="C62" s="698"/>
      <c r="D62" s="2125"/>
      <c r="E62" s="2126"/>
      <c r="F62" s="2127"/>
      <c r="G62" s="698"/>
      <c r="H62" s="696"/>
    </row>
    <row r="63" spans="1:8" ht="43.05" customHeight="1" x14ac:dyDescent="0.3">
      <c r="A63" s="702"/>
      <c r="B63" s="698"/>
      <c r="C63" s="698"/>
      <c r="D63" s="2125"/>
      <c r="E63" s="2126"/>
      <c r="F63" s="2127"/>
      <c r="G63" s="698"/>
      <c r="H63" s="696"/>
    </row>
    <row r="64" spans="1:8" ht="43.05" customHeight="1" x14ac:dyDescent="0.3">
      <c r="A64" s="702"/>
      <c r="B64" s="698"/>
      <c r="C64" s="698"/>
      <c r="D64" s="2125"/>
      <c r="E64" s="2126"/>
      <c r="F64" s="2127"/>
      <c r="G64" s="698"/>
      <c r="H64" s="696"/>
    </row>
    <row r="65" spans="1:11" ht="43.05" customHeight="1" x14ac:dyDescent="0.3">
      <c r="A65" s="702"/>
      <c r="B65" s="698"/>
      <c r="C65" s="698"/>
      <c r="D65" s="2125"/>
      <c r="E65" s="2126"/>
      <c r="F65" s="2127"/>
      <c r="G65" s="698"/>
      <c r="H65" s="696"/>
    </row>
    <row r="66" spans="1:11" ht="43.05" customHeight="1" x14ac:dyDescent="0.3">
      <c r="A66" s="702"/>
      <c r="B66" s="698"/>
      <c r="C66" s="698"/>
      <c r="D66" s="2125"/>
      <c r="E66" s="2126"/>
      <c r="F66" s="2127"/>
      <c r="G66" s="698"/>
      <c r="H66" s="696"/>
    </row>
    <row r="67" spans="1:11" ht="43.05" customHeight="1" x14ac:dyDescent="0.3">
      <c r="A67" s="702"/>
      <c r="B67" s="698"/>
      <c r="C67" s="698"/>
      <c r="D67" s="2125"/>
      <c r="E67" s="2126"/>
      <c r="F67" s="2127"/>
      <c r="G67" s="698"/>
      <c r="H67" s="696"/>
    </row>
    <row r="68" spans="1:11" ht="43.05" customHeight="1" x14ac:dyDescent="0.3">
      <c r="A68" s="702"/>
      <c r="B68" s="698"/>
      <c r="C68" s="698"/>
      <c r="D68" s="2125"/>
      <c r="E68" s="2126"/>
      <c r="F68" s="2127"/>
      <c r="G68" s="698"/>
      <c r="H68" s="696"/>
    </row>
    <row r="69" spans="1:11" ht="43.05" customHeight="1" x14ac:dyDescent="0.3">
      <c r="A69" s="702"/>
      <c r="B69" s="698"/>
      <c r="C69" s="698"/>
      <c r="D69" s="2125"/>
      <c r="E69" s="2126"/>
      <c r="F69" s="2127"/>
      <c r="G69" s="698"/>
      <c r="H69" s="696"/>
    </row>
    <row r="70" spans="1:11" ht="43.05" customHeight="1" x14ac:dyDescent="0.3">
      <c r="A70" s="702"/>
      <c r="B70" s="698"/>
      <c r="C70" s="698"/>
      <c r="D70" s="2125"/>
      <c r="E70" s="2126"/>
      <c r="F70" s="2127"/>
      <c r="G70" s="698"/>
      <c r="H70" s="696"/>
    </row>
    <row r="71" spans="1:11" ht="43.05" customHeight="1" x14ac:dyDescent="0.3">
      <c r="A71" s="702"/>
      <c r="B71" s="698"/>
      <c r="C71" s="698"/>
      <c r="D71" s="2125"/>
      <c r="E71" s="2126"/>
      <c r="F71" s="2127"/>
      <c r="G71" s="698"/>
      <c r="H71" s="696"/>
    </row>
    <row r="72" spans="1:11" ht="43.05" customHeight="1" x14ac:dyDescent="0.3">
      <c r="A72" s="702"/>
      <c r="B72" s="698"/>
      <c r="C72" s="698"/>
      <c r="D72" s="2125"/>
      <c r="E72" s="2126"/>
      <c r="F72" s="2127"/>
      <c r="G72" s="698"/>
      <c r="H72" s="696"/>
    </row>
    <row r="73" spans="1:11" ht="43.05" customHeight="1" x14ac:dyDescent="0.3">
      <c r="A73" s="702"/>
      <c r="B73" s="698"/>
      <c r="C73" s="698"/>
      <c r="D73" s="2125"/>
      <c r="E73" s="2126"/>
      <c r="F73" s="2127"/>
      <c r="G73" s="698"/>
      <c r="H73" s="696"/>
      <c r="I73" s="699"/>
      <c r="J73" s="699"/>
      <c r="K73" s="699"/>
    </row>
    <row r="74" spans="1:11" ht="43.05" customHeight="1" x14ac:dyDescent="0.3">
      <c r="A74" s="702"/>
      <c r="B74" s="698"/>
      <c r="C74" s="698"/>
      <c r="D74" s="2125"/>
      <c r="E74" s="2126"/>
      <c r="F74" s="2127"/>
      <c r="G74" s="698"/>
      <c r="H74" s="696"/>
    </row>
    <row r="75" spans="1:11" ht="43.05" customHeight="1" x14ac:dyDescent="0.3">
      <c r="A75" s="702"/>
      <c r="B75" s="698"/>
      <c r="C75" s="698"/>
      <c r="D75" s="2125"/>
      <c r="E75" s="2126"/>
      <c r="F75" s="2127"/>
      <c r="G75" s="698"/>
      <c r="H75" s="696"/>
    </row>
    <row r="76" spans="1:11" ht="43.05" customHeight="1" x14ac:dyDescent="0.3">
      <c r="A76" s="702"/>
      <c r="B76" s="698"/>
      <c r="C76" s="698"/>
      <c r="D76" s="2125"/>
      <c r="E76" s="2126"/>
      <c r="F76" s="2127"/>
      <c r="G76" s="698"/>
      <c r="H76" s="696"/>
      <c r="I76" s="699"/>
      <c r="J76" s="699"/>
      <c r="K76" s="699"/>
    </row>
    <row r="77" spans="1:11" ht="43.05" customHeight="1" x14ac:dyDescent="0.3">
      <c r="A77" s="702"/>
      <c r="B77" s="698"/>
      <c r="C77" s="698"/>
      <c r="D77" s="2125"/>
      <c r="E77" s="2126"/>
      <c r="F77" s="2127"/>
      <c r="G77" s="698"/>
      <c r="H77" s="696"/>
    </row>
    <row r="78" spans="1:11" ht="43.05" customHeight="1" x14ac:dyDescent="0.3">
      <c r="A78" s="702"/>
      <c r="B78" s="698"/>
      <c r="C78" s="698"/>
      <c r="D78" s="2125"/>
      <c r="E78" s="2126"/>
      <c r="F78" s="2127"/>
      <c r="G78" s="698"/>
      <c r="H78" s="696"/>
    </row>
    <row r="79" spans="1:11" ht="31.8" customHeight="1" x14ac:dyDescent="0.3">
      <c r="A79" s="868"/>
      <c r="B79" s="869"/>
      <c r="C79" s="869"/>
      <c r="D79" s="869"/>
      <c r="E79" s="869"/>
      <c r="F79" s="869"/>
      <c r="G79" s="869"/>
      <c r="H79" s="870"/>
    </row>
    <row r="80" spans="1:11" ht="16.2" x14ac:dyDescent="0.3">
      <c r="A80" s="2133" t="s">
        <v>2076</v>
      </c>
      <c r="B80" s="2133"/>
      <c r="C80" s="2133"/>
      <c r="D80" s="2133"/>
      <c r="E80" s="700"/>
      <c r="F80" s="701"/>
      <c r="G80" s="701"/>
      <c r="H80" s="701"/>
    </row>
    <row r="81" spans="1:8" ht="61.2" customHeight="1" x14ac:dyDescent="0.3">
      <c r="A81" s="2152" t="s">
        <v>2457</v>
      </c>
      <c r="B81" s="2152"/>
      <c r="C81" s="2152"/>
      <c r="D81" s="2152"/>
      <c r="E81" s="2153" t="s">
        <v>1080</v>
      </c>
      <c r="F81" s="2153"/>
      <c r="G81" s="871" t="s">
        <v>2077</v>
      </c>
      <c r="H81" s="871" t="s">
        <v>2078</v>
      </c>
    </row>
    <row r="82" spans="1:8" ht="43.05" customHeight="1" x14ac:dyDescent="0.3">
      <c r="A82" s="2150"/>
      <c r="B82" s="2150"/>
      <c r="C82" s="2150"/>
      <c r="D82" s="2150"/>
      <c r="E82" s="2149"/>
      <c r="F82" s="2149"/>
      <c r="G82" s="698"/>
      <c r="H82" s="696"/>
    </row>
    <row r="83" spans="1:8" ht="43.05" customHeight="1" x14ac:dyDescent="0.3">
      <c r="A83" s="2150"/>
      <c r="B83" s="2150"/>
      <c r="C83" s="2150"/>
      <c r="D83" s="2150"/>
      <c r="E83" s="2149"/>
      <c r="F83" s="2149"/>
      <c r="G83" s="698"/>
      <c r="H83" s="696"/>
    </row>
    <row r="84" spans="1:8" ht="43.05" customHeight="1" x14ac:dyDescent="0.3">
      <c r="A84" s="2150"/>
      <c r="B84" s="2150"/>
      <c r="C84" s="2150"/>
      <c r="D84" s="2150"/>
      <c r="E84" s="2149"/>
      <c r="F84" s="2149"/>
      <c r="G84" s="698"/>
      <c r="H84" s="696"/>
    </row>
    <row r="85" spans="1:8" ht="43.05" customHeight="1" x14ac:dyDescent="0.3">
      <c r="A85" s="2150"/>
      <c r="B85" s="2150"/>
      <c r="C85" s="2150"/>
      <c r="D85" s="2150"/>
      <c r="E85" s="2149"/>
      <c r="F85" s="2149"/>
      <c r="G85" s="698"/>
      <c r="H85" s="696"/>
    </row>
    <row r="86" spans="1:8" ht="43.05" customHeight="1" x14ac:dyDescent="0.3">
      <c r="A86" s="2150"/>
      <c r="B86" s="2150"/>
      <c r="C86" s="2150"/>
      <c r="D86" s="2150"/>
      <c r="E86" s="2149"/>
      <c r="F86" s="2149"/>
      <c r="G86" s="698"/>
      <c r="H86" s="696"/>
    </row>
    <row r="87" spans="1:8" ht="43.05" customHeight="1" x14ac:dyDescent="0.3">
      <c r="A87" s="2150"/>
      <c r="B87" s="2150"/>
      <c r="C87" s="2150"/>
      <c r="D87" s="2150"/>
      <c r="E87" s="2149"/>
      <c r="F87" s="2149"/>
      <c r="G87" s="698"/>
      <c r="H87" s="696"/>
    </row>
    <row r="88" spans="1:8" ht="43.05" customHeight="1" x14ac:dyDescent="0.3">
      <c r="A88" s="2150"/>
      <c r="B88" s="2150"/>
      <c r="C88" s="2150"/>
      <c r="D88" s="2150"/>
      <c r="E88" s="2149"/>
      <c r="F88" s="2149"/>
      <c r="G88" s="698"/>
      <c r="H88" s="696"/>
    </row>
    <row r="89" spans="1:8" ht="43.05" customHeight="1" x14ac:dyDescent="0.3">
      <c r="A89" s="2150"/>
      <c r="B89" s="2150"/>
      <c r="C89" s="2150"/>
      <c r="D89" s="2150"/>
      <c r="E89" s="2149"/>
      <c r="F89" s="2149"/>
      <c r="G89" s="698"/>
      <c r="H89" s="696"/>
    </row>
    <row r="90" spans="1:8" ht="43.05" customHeight="1" x14ac:dyDescent="0.3">
      <c r="A90" s="2150"/>
      <c r="B90" s="2150"/>
      <c r="C90" s="2150"/>
      <c r="D90" s="2150"/>
      <c r="E90" s="2149"/>
      <c r="F90" s="2149"/>
      <c r="G90" s="698"/>
      <c r="H90" s="696"/>
    </row>
    <row r="91" spans="1:8" ht="43.05" customHeight="1" x14ac:dyDescent="0.3">
      <c r="A91" s="2150"/>
      <c r="B91" s="2150"/>
      <c r="C91" s="2150"/>
      <c r="D91" s="2150"/>
      <c r="E91" s="2149"/>
      <c r="F91" s="2149"/>
      <c r="G91" s="698"/>
      <c r="H91" s="696"/>
    </row>
    <row r="92" spans="1:8" ht="43.05" customHeight="1" x14ac:dyDescent="0.3">
      <c r="A92" s="2150"/>
      <c r="B92" s="2150"/>
      <c r="C92" s="2150"/>
      <c r="D92" s="2150"/>
      <c r="E92" s="2149"/>
      <c r="F92" s="2149"/>
      <c r="G92" s="698"/>
      <c r="H92" s="696"/>
    </row>
    <row r="93" spans="1:8" ht="43.05" customHeight="1" x14ac:dyDescent="0.3">
      <c r="A93" s="2150"/>
      <c r="B93" s="2150"/>
      <c r="C93" s="2150"/>
      <c r="D93" s="2150"/>
      <c r="E93" s="2149"/>
      <c r="F93" s="2149"/>
      <c r="G93" s="698"/>
      <c r="H93" s="696"/>
    </row>
    <row r="94" spans="1:8" ht="20.25" customHeight="1" x14ac:dyDescent="0.3"/>
    <row r="95" spans="1:8" ht="20.25" customHeight="1" x14ac:dyDescent="0.3"/>
    <row r="96" spans="1:8" ht="20.25" customHeight="1" x14ac:dyDescent="0.3"/>
    <row r="97" ht="20.25" customHeight="1" x14ac:dyDescent="0.3"/>
    <row r="98" ht="20.25" customHeight="1" x14ac:dyDescent="0.3"/>
    <row r="99" ht="20.25" customHeight="1" x14ac:dyDescent="0.3"/>
    <row r="100" ht="20.25" customHeight="1" x14ac:dyDescent="0.3"/>
    <row r="101" ht="20.25" customHeight="1" x14ac:dyDescent="0.3"/>
    <row r="102" ht="20.25" customHeight="1" x14ac:dyDescent="0.3"/>
  </sheetData>
  <mergeCells count="108">
    <mergeCell ref="A87:D87"/>
    <mergeCell ref="E87:F87"/>
    <mergeCell ref="E93:F93"/>
    <mergeCell ref="A81:D81"/>
    <mergeCell ref="A93:D93"/>
    <mergeCell ref="A92:D92"/>
    <mergeCell ref="E92:F92"/>
    <mergeCell ref="A90:D90"/>
    <mergeCell ref="E90:F90"/>
    <mergeCell ref="A91:D91"/>
    <mergeCell ref="E91:F91"/>
    <mergeCell ref="A89:D89"/>
    <mergeCell ref="E89:F89"/>
    <mergeCell ref="E81:F81"/>
    <mergeCell ref="A88:D88"/>
    <mergeCell ref="E88:F88"/>
    <mergeCell ref="A82:D82"/>
    <mergeCell ref="E82:F82"/>
    <mergeCell ref="A83:D83"/>
    <mergeCell ref="E83:F83"/>
    <mergeCell ref="A84:D84"/>
    <mergeCell ref="E84:F84"/>
    <mergeCell ref="A85:D85"/>
    <mergeCell ref="A36:A41"/>
    <mergeCell ref="B36:E36"/>
    <mergeCell ref="E85:F85"/>
    <mergeCell ref="A86:D86"/>
    <mergeCell ref="E86:F86"/>
    <mergeCell ref="A80:D80"/>
    <mergeCell ref="D73:F73"/>
    <mergeCell ref="D74:F74"/>
    <mergeCell ref="D75:F75"/>
    <mergeCell ref="D78:F78"/>
    <mergeCell ref="D76:F76"/>
    <mergeCell ref="D77:F77"/>
    <mergeCell ref="B39:E39"/>
    <mergeCell ref="B40:E40"/>
    <mergeCell ref="B41:E41"/>
    <mergeCell ref="B37:E37"/>
    <mergeCell ref="B38:E38"/>
    <mergeCell ref="D63:F63"/>
    <mergeCell ref="A48:A51"/>
    <mergeCell ref="B48:E48"/>
    <mergeCell ref="B54:E54"/>
    <mergeCell ref="B55:E55"/>
    <mergeCell ref="A42:A47"/>
    <mergeCell ref="B42:E42"/>
    <mergeCell ref="B15:E15"/>
    <mergeCell ref="B24:E24"/>
    <mergeCell ref="B23:E23"/>
    <mergeCell ref="A3:H3"/>
    <mergeCell ref="A4:H8"/>
    <mergeCell ref="E10:H10"/>
    <mergeCell ref="A30:A35"/>
    <mergeCell ref="B30:E30"/>
    <mergeCell ref="B31:E31"/>
    <mergeCell ref="B32:E32"/>
    <mergeCell ref="B33:E33"/>
    <mergeCell ref="B34:E34"/>
    <mergeCell ref="B35:E35"/>
    <mergeCell ref="A26:A29"/>
    <mergeCell ref="B26:E26"/>
    <mergeCell ref="B27:E27"/>
    <mergeCell ref="B28:E28"/>
    <mergeCell ref="B29:E29"/>
    <mergeCell ref="A52:A59"/>
    <mergeCell ref="B52:E52"/>
    <mergeCell ref="B53:E53"/>
    <mergeCell ref="B58:E58"/>
    <mergeCell ref="B59:E59"/>
    <mergeCell ref="A60:D60"/>
    <mergeCell ref="B46:E46"/>
    <mergeCell ref="B47:E47"/>
    <mergeCell ref="A1:H1"/>
    <mergeCell ref="A10:D10"/>
    <mergeCell ref="B11:E11"/>
    <mergeCell ref="B16:E16"/>
    <mergeCell ref="B17:E17"/>
    <mergeCell ref="A18:A25"/>
    <mergeCell ref="B18:E18"/>
    <mergeCell ref="B19:E19"/>
    <mergeCell ref="B20:E20"/>
    <mergeCell ref="B21:E21"/>
    <mergeCell ref="B22:E22"/>
    <mergeCell ref="B25:E25"/>
    <mergeCell ref="A12:A17"/>
    <mergeCell ref="B12:E12"/>
    <mergeCell ref="B13:E13"/>
    <mergeCell ref="B14:E14"/>
    <mergeCell ref="B43:E43"/>
    <mergeCell ref="B44:E44"/>
    <mergeCell ref="D66:F66"/>
    <mergeCell ref="D67:F67"/>
    <mergeCell ref="D68:F68"/>
    <mergeCell ref="D69:F69"/>
    <mergeCell ref="D70:F70"/>
    <mergeCell ref="D71:F71"/>
    <mergeCell ref="D72:F72"/>
    <mergeCell ref="D61:F61"/>
    <mergeCell ref="D62:F62"/>
    <mergeCell ref="B45:E45"/>
    <mergeCell ref="D64:F64"/>
    <mergeCell ref="D65:F65"/>
    <mergeCell ref="B49:E49"/>
    <mergeCell ref="B50:E50"/>
    <mergeCell ref="B51:E51"/>
    <mergeCell ref="B57:E57"/>
    <mergeCell ref="B56:E56"/>
  </mergeCells>
  <phoneticPr fontId="7"/>
  <printOptions horizontalCentered="1"/>
  <pageMargins left="0.70866141732283472" right="0.70866141732283472" top="0.59055118110236227" bottom="0.59055118110236227" header="0.31496062992125984" footer="0.31496062992125984"/>
  <pageSetup paperSize="9" firstPageNumber="11" fitToWidth="0" fitToHeight="0" orientation="portrait" useFirstPageNumber="1" r:id="rId1"/>
  <headerFoot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97"/>
  <sheetViews>
    <sheetView view="pageBreakPreview" topLeftCell="A495" zoomScaleNormal="100" zoomScaleSheetLayoutView="100" workbookViewId="0">
      <selection activeCell="E498" sqref="E498:L499"/>
    </sheetView>
  </sheetViews>
  <sheetFormatPr defaultRowHeight="14.4" x14ac:dyDescent="0.2"/>
  <cols>
    <col min="1" max="1" width="4" style="919" customWidth="1"/>
    <col min="2" max="2" width="9.33203125" style="919" customWidth="1"/>
    <col min="3" max="3" width="3.77734375" style="991" customWidth="1"/>
    <col min="4" max="5" width="3.77734375" style="919" customWidth="1"/>
    <col min="6" max="11" width="8.33203125" style="919" customWidth="1"/>
    <col min="12" max="12" width="8.77734375" style="1130" customWidth="1"/>
    <col min="13" max="13" width="5.5546875" style="1130" bestFit="1" customWidth="1"/>
    <col min="14" max="206" width="9" style="919"/>
    <col min="207" max="212" width="3.6640625" style="919" customWidth="1"/>
    <col min="213" max="213" width="4.33203125" style="919" customWidth="1"/>
    <col min="214" max="219" width="3.6640625" style="919" customWidth="1"/>
    <col min="220" max="220" width="2.88671875" style="919" customWidth="1"/>
    <col min="221" max="221" width="4.6640625" style="919" customWidth="1"/>
    <col min="222" max="231" width="3.6640625" style="919" customWidth="1"/>
    <col min="232" max="232" width="6.33203125" style="919" customWidth="1"/>
    <col min="233" max="233" width="17.21875" style="919" customWidth="1"/>
    <col min="234" max="234" width="15.33203125" style="919" customWidth="1"/>
    <col min="235" max="236" width="9" style="919"/>
    <col min="237" max="237" width="37.44140625" style="919" customWidth="1"/>
    <col min="238" max="462" width="9" style="919"/>
    <col min="463" max="468" width="3.6640625" style="919" customWidth="1"/>
    <col min="469" max="469" width="4.33203125" style="919" customWidth="1"/>
    <col min="470" max="475" width="3.6640625" style="919" customWidth="1"/>
    <col min="476" max="476" width="2.88671875" style="919" customWidth="1"/>
    <col min="477" max="477" width="4.6640625" style="919" customWidth="1"/>
    <col min="478" max="487" width="3.6640625" style="919" customWidth="1"/>
    <col min="488" max="488" width="6.33203125" style="919" customWidth="1"/>
    <col min="489" max="489" width="17.21875" style="919" customWidth="1"/>
    <col min="490" max="490" width="15.33203125" style="919" customWidth="1"/>
    <col min="491" max="492" width="9" style="919"/>
    <col min="493" max="493" width="37.44140625" style="919" customWidth="1"/>
    <col min="494" max="718" width="9" style="919"/>
    <col min="719" max="724" width="3.6640625" style="919" customWidth="1"/>
    <col min="725" max="725" width="4.33203125" style="919" customWidth="1"/>
    <col min="726" max="731" width="3.6640625" style="919" customWidth="1"/>
    <col min="732" max="732" width="2.88671875" style="919" customWidth="1"/>
    <col min="733" max="733" width="4.6640625" style="919" customWidth="1"/>
    <col min="734" max="743" width="3.6640625" style="919" customWidth="1"/>
    <col min="744" max="744" width="6.33203125" style="919" customWidth="1"/>
    <col min="745" max="745" width="17.21875" style="919" customWidth="1"/>
    <col min="746" max="746" width="15.33203125" style="919" customWidth="1"/>
    <col min="747" max="748" width="9" style="919"/>
    <col min="749" max="749" width="37.44140625" style="919" customWidth="1"/>
    <col min="750" max="974" width="9" style="919"/>
    <col min="975" max="980" width="3.6640625" style="919" customWidth="1"/>
    <col min="981" max="981" width="4.33203125" style="919" customWidth="1"/>
    <col min="982" max="987" width="3.6640625" style="919" customWidth="1"/>
    <col min="988" max="988" width="2.88671875" style="919" customWidth="1"/>
    <col min="989" max="989" width="4.6640625" style="919" customWidth="1"/>
    <col min="990" max="999" width="3.6640625" style="919" customWidth="1"/>
    <col min="1000" max="1000" width="6.33203125" style="919" customWidth="1"/>
    <col min="1001" max="1001" width="17.21875" style="919" customWidth="1"/>
    <col min="1002" max="1002" width="15.33203125" style="919" customWidth="1"/>
    <col min="1003" max="1004" width="9" style="919"/>
    <col min="1005" max="1005" width="37.44140625" style="919" customWidth="1"/>
    <col min="1006" max="1230" width="9" style="919"/>
    <col min="1231" max="1236" width="3.6640625" style="919" customWidth="1"/>
    <col min="1237" max="1237" width="4.33203125" style="919" customWidth="1"/>
    <col min="1238" max="1243" width="3.6640625" style="919" customWidth="1"/>
    <col min="1244" max="1244" width="2.88671875" style="919" customWidth="1"/>
    <col min="1245" max="1245" width="4.6640625" style="919" customWidth="1"/>
    <col min="1246" max="1255" width="3.6640625" style="919" customWidth="1"/>
    <col min="1256" max="1256" width="6.33203125" style="919" customWidth="1"/>
    <col min="1257" max="1257" width="17.21875" style="919" customWidth="1"/>
    <col min="1258" max="1258" width="15.33203125" style="919" customWidth="1"/>
    <col min="1259" max="1260" width="9" style="919"/>
    <col min="1261" max="1261" width="37.44140625" style="919" customWidth="1"/>
    <col min="1262" max="1486" width="9" style="919"/>
    <col min="1487" max="1492" width="3.6640625" style="919" customWidth="1"/>
    <col min="1493" max="1493" width="4.33203125" style="919" customWidth="1"/>
    <col min="1494" max="1499" width="3.6640625" style="919" customWidth="1"/>
    <col min="1500" max="1500" width="2.88671875" style="919" customWidth="1"/>
    <col min="1501" max="1501" width="4.6640625" style="919" customWidth="1"/>
    <col min="1502" max="1511" width="3.6640625" style="919" customWidth="1"/>
    <col min="1512" max="1512" width="6.33203125" style="919" customWidth="1"/>
    <col min="1513" max="1513" width="17.21875" style="919" customWidth="1"/>
    <col min="1514" max="1514" width="15.33203125" style="919" customWidth="1"/>
    <col min="1515" max="1516" width="9" style="919"/>
    <col min="1517" max="1517" width="37.44140625" style="919" customWidth="1"/>
    <col min="1518" max="1742" width="9" style="919"/>
    <col min="1743" max="1748" width="3.6640625" style="919" customWidth="1"/>
    <col min="1749" max="1749" width="4.33203125" style="919" customWidth="1"/>
    <col min="1750" max="1755" width="3.6640625" style="919" customWidth="1"/>
    <col min="1756" max="1756" width="2.88671875" style="919" customWidth="1"/>
    <col min="1757" max="1757" width="4.6640625" style="919" customWidth="1"/>
    <col min="1758" max="1767" width="3.6640625" style="919" customWidth="1"/>
    <col min="1768" max="1768" width="6.33203125" style="919" customWidth="1"/>
    <col min="1769" max="1769" width="17.21875" style="919" customWidth="1"/>
    <col min="1770" max="1770" width="15.33203125" style="919" customWidth="1"/>
    <col min="1771" max="1772" width="9" style="919"/>
    <col min="1773" max="1773" width="37.44140625" style="919" customWidth="1"/>
    <col min="1774" max="1998" width="9" style="919"/>
    <col min="1999" max="2004" width="3.6640625" style="919" customWidth="1"/>
    <col min="2005" max="2005" width="4.33203125" style="919" customWidth="1"/>
    <col min="2006" max="2011" width="3.6640625" style="919" customWidth="1"/>
    <col min="2012" max="2012" width="2.88671875" style="919" customWidth="1"/>
    <col min="2013" max="2013" width="4.6640625" style="919" customWidth="1"/>
    <col min="2014" max="2023" width="3.6640625" style="919" customWidth="1"/>
    <col min="2024" max="2024" width="6.33203125" style="919" customWidth="1"/>
    <col min="2025" max="2025" width="17.21875" style="919" customWidth="1"/>
    <col min="2026" max="2026" width="15.33203125" style="919" customWidth="1"/>
    <col min="2027" max="2028" width="9" style="919"/>
    <col min="2029" max="2029" width="37.44140625" style="919" customWidth="1"/>
    <col min="2030" max="2254" width="9" style="919"/>
    <col min="2255" max="2260" width="3.6640625" style="919" customWidth="1"/>
    <col min="2261" max="2261" width="4.33203125" style="919" customWidth="1"/>
    <col min="2262" max="2267" width="3.6640625" style="919" customWidth="1"/>
    <col min="2268" max="2268" width="2.88671875" style="919" customWidth="1"/>
    <col min="2269" max="2269" width="4.6640625" style="919" customWidth="1"/>
    <col min="2270" max="2279" width="3.6640625" style="919" customWidth="1"/>
    <col min="2280" max="2280" width="6.33203125" style="919" customWidth="1"/>
    <col min="2281" max="2281" width="17.21875" style="919" customWidth="1"/>
    <col min="2282" max="2282" width="15.33203125" style="919" customWidth="1"/>
    <col min="2283" max="2284" width="9" style="919"/>
    <col min="2285" max="2285" width="37.44140625" style="919" customWidth="1"/>
    <col min="2286" max="2510" width="9" style="919"/>
    <col min="2511" max="2516" width="3.6640625" style="919" customWidth="1"/>
    <col min="2517" max="2517" width="4.33203125" style="919" customWidth="1"/>
    <col min="2518" max="2523" width="3.6640625" style="919" customWidth="1"/>
    <col min="2524" max="2524" width="2.88671875" style="919" customWidth="1"/>
    <col min="2525" max="2525" width="4.6640625" style="919" customWidth="1"/>
    <col min="2526" max="2535" width="3.6640625" style="919" customWidth="1"/>
    <col min="2536" max="2536" width="6.33203125" style="919" customWidth="1"/>
    <col min="2537" max="2537" width="17.21875" style="919" customWidth="1"/>
    <col min="2538" max="2538" width="15.33203125" style="919" customWidth="1"/>
    <col min="2539" max="2540" width="9" style="919"/>
    <col min="2541" max="2541" width="37.44140625" style="919" customWidth="1"/>
    <col min="2542" max="2766" width="9" style="919"/>
    <col min="2767" max="2772" width="3.6640625" style="919" customWidth="1"/>
    <col min="2773" max="2773" width="4.33203125" style="919" customWidth="1"/>
    <col min="2774" max="2779" width="3.6640625" style="919" customWidth="1"/>
    <col min="2780" max="2780" width="2.88671875" style="919" customWidth="1"/>
    <col min="2781" max="2781" width="4.6640625" style="919" customWidth="1"/>
    <col min="2782" max="2791" width="3.6640625" style="919" customWidth="1"/>
    <col min="2792" max="2792" width="6.33203125" style="919" customWidth="1"/>
    <col min="2793" max="2793" width="17.21875" style="919" customWidth="1"/>
    <col min="2794" max="2794" width="15.33203125" style="919" customWidth="1"/>
    <col min="2795" max="2796" width="9" style="919"/>
    <col min="2797" max="2797" width="37.44140625" style="919" customWidth="1"/>
    <col min="2798" max="3022" width="9" style="919"/>
    <col min="3023" max="3028" width="3.6640625" style="919" customWidth="1"/>
    <col min="3029" max="3029" width="4.33203125" style="919" customWidth="1"/>
    <col min="3030" max="3035" width="3.6640625" style="919" customWidth="1"/>
    <col min="3036" max="3036" width="2.88671875" style="919" customWidth="1"/>
    <col min="3037" max="3037" width="4.6640625" style="919" customWidth="1"/>
    <col min="3038" max="3047" width="3.6640625" style="919" customWidth="1"/>
    <col min="3048" max="3048" width="6.33203125" style="919" customWidth="1"/>
    <col min="3049" max="3049" width="17.21875" style="919" customWidth="1"/>
    <col min="3050" max="3050" width="15.33203125" style="919" customWidth="1"/>
    <col min="3051" max="3052" width="9" style="919"/>
    <col min="3053" max="3053" width="37.44140625" style="919" customWidth="1"/>
    <col min="3054" max="3278" width="9" style="919"/>
    <col min="3279" max="3284" width="3.6640625" style="919" customWidth="1"/>
    <col min="3285" max="3285" width="4.33203125" style="919" customWidth="1"/>
    <col min="3286" max="3291" width="3.6640625" style="919" customWidth="1"/>
    <col min="3292" max="3292" width="2.88671875" style="919" customWidth="1"/>
    <col min="3293" max="3293" width="4.6640625" style="919" customWidth="1"/>
    <col min="3294" max="3303" width="3.6640625" style="919" customWidth="1"/>
    <col min="3304" max="3304" width="6.33203125" style="919" customWidth="1"/>
    <col min="3305" max="3305" width="17.21875" style="919" customWidth="1"/>
    <col min="3306" max="3306" width="15.33203125" style="919" customWidth="1"/>
    <col min="3307" max="3308" width="9" style="919"/>
    <col min="3309" max="3309" width="37.44140625" style="919" customWidth="1"/>
    <col min="3310" max="3534" width="9" style="919"/>
    <col min="3535" max="3540" width="3.6640625" style="919" customWidth="1"/>
    <col min="3541" max="3541" width="4.33203125" style="919" customWidth="1"/>
    <col min="3542" max="3547" width="3.6640625" style="919" customWidth="1"/>
    <col min="3548" max="3548" width="2.88671875" style="919" customWidth="1"/>
    <col min="3549" max="3549" width="4.6640625" style="919" customWidth="1"/>
    <col min="3550" max="3559" width="3.6640625" style="919" customWidth="1"/>
    <col min="3560" max="3560" width="6.33203125" style="919" customWidth="1"/>
    <col min="3561" max="3561" width="17.21875" style="919" customWidth="1"/>
    <col min="3562" max="3562" width="15.33203125" style="919" customWidth="1"/>
    <col min="3563" max="3564" width="9" style="919"/>
    <col min="3565" max="3565" width="37.44140625" style="919" customWidth="1"/>
    <col min="3566" max="3790" width="9" style="919"/>
    <col min="3791" max="3796" width="3.6640625" style="919" customWidth="1"/>
    <col min="3797" max="3797" width="4.33203125" style="919" customWidth="1"/>
    <col min="3798" max="3803" width="3.6640625" style="919" customWidth="1"/>
    <col min="3804" max="3804" width="2.88671875" style="919" customWidth="1"/>
    <col min="3805" max="3805" width="4.6640625" style="919" customWidth="1"/>
    <col min="3806" max="3815" width="3.6640625" style="919" customWidth="1"/>
    <col min="3816" max="3816" width="6.33203125" style="919" customWidth="1"/>
    <col min="3817" max="3817" width="17.21875" style="919" customWidth="1"/>
    <col min="3818" max="3818" width="15.33203125" style="919" customWidth="1"/>
    <col min="3819" max="3820" width="9" style="919"/>
    <col min="3821" max="3821" width="37.44140625" style="919" customWidth="1"/>
    <col min="3822" max="4046" width="9" style="919"/>
    <col min="4047" max="4052" width="3.6640625" style="919" customWidth="1"/>
    <col min="4053" max="4053" width="4.33203125" style="919" customWidth="1"/>
    <col min="4054" max="4059" width="3.6640625" style="919" customWidth="1"/>
    <col min="4060" max="4060" width="2.88671875" style="919" customWidth="1"/>
    <col min="4061" max="4061" width="4.6640625" style="919" customWidth="1"/>
    <col min="4062" max="4071" width="3.6640625" style="919" customWidth="1"/>
    <col min="4072" max="4072" width="6.33203125" style="919" customWidth="1"/>
    <col min="4073" max="4073" width="17.21875" style="919" customWidth="1"/>
    <col min="4074" max="4074" width="15.33203125" style="919" customWidth="1"/>
    <col min="4075" max="4076" width="9" style="919"/>
    <col min="4077" max="4077" width="37.44140625" style="919" customWidth="1"/>
    <col min="4078" max="4302" width="9" style="919"/>
    <col min="4303" max="4308" width="3.6640625" style="919" customWidth="1"/>
    <col min="4309" max="4309" width="4.33203125" style="919" customWidth="1"/>
    <col min="4310" max="4315" width="3.6640625" style="919" customWidth="1"/>
    <col min="4316" max="4316" width="2.88671875" style="919" customWidth="1"/>
    <col min="4317" max="4317" width="4.6640625" style="919" customWidth="1"/>
    <col min="4318" max="4327" width="3.6640625" style="919" customWidth="1"/>
    <col min="4328" max="4328" width="6.33203125" style="919" customWidth="1"/>
    <col min="4329" max="4329" width="17.21875" style="919" customWidth="1"/>
    <col min="4330" max="4330" width="15.33203125" style="919" customWidth="1"/>
    <col min="4331" max="4332" width="9" style="919"/>
    <col min="4333" max="4333" width="37.44140625" style="919" customWidth="1"/>
    <col min="4334" max="4558" width="9" style="919"/>
    <col min="4559" max="4564" width="3.6640625" style="919" customWidth="1"/>
    <col min="4565" max="4565" width="4.33203125" style="919" customWidth="1"/>
    <col min="4566" max="4571" width="3.6640625" style="919" customWidth="1"/>
    <col min="4572" max="4572" width="2.88671875" style="919" customWidth="1"/>
    <col min="4573" max="4573" width="4.6640625" style="919" customWidth="1"/>
    <col min="4574" max="4583" width="3.6640625" style="919" customWidth="1"/>
    <col min="4584" max="4584" width="6.33203125" style="919" customWidth="1"/>
    <col min="4585" max="4585" width="17.21875" style="919" customWidth="1"/>
    <col min="4586" max="4586" width="15.33203125" style="919" customWidth="1"/>
    <col min="4587" max="4588" width="9" style="919"/>
    <col min="4589" max="4589" width="37.44140625" style="919" customWidth="1"/>
    <col min="4590" max="4814" width="9" style="919"/>
    <col min="4815" max="4820" width="3.6640625" style="919" customWidth="1"/>
    <col min="4821" max="4821" width="4.33203125" style="919" customWidth="1"/>
    <col min="4822" max="4827" width="3.6640625" style="919" customWidth="1"/>
    <col min="4828" max="4828" width="2.88671875" style="919" customWidth="1"/>
    <col min="4829" max="4829" width="4.6640625" style="919" customWidth="1"/>
    <col min="4830" max="4839" width="3.6640625" style="919" customWidth="1"/>
    <col min="4840" max="4840" width="6.33203125" style="919" customWidth="1"/>
    <col min="4841" max="4841" width="17.21875" style="919" customWidth="1"/>
    <col min="4842" max="4842" width="15.33203125" style="919" customWidth="1"/>
    <col min="4843" max="4844" width="9" style="919"/>
    <col min="4845" max="4845" width="37.44140625" style="919" customWidth="1"/>
    <col min="4846" max="5070" width="9" style="919"/>
    <col min="5071" max="5076" width="3.6640625" style="919" customWidth="1"/>
    <col min="5077" max="5077" width="4.33203125" style="919" customWidth="1"/>
    <col min="5078" max="5083" width="3.6640625" style="919" customWidth="1"/>
    <col min="5084" max="5084" width="2.88671875" style="919" customWidth="1"/>
    <col min="5085" max="5085" width="4.6640625" style="919" customWidth="1"/>
    <col min="5086" max="5095" width="3.6640625" style="919" customWidth="1"/>
    <col min="5096" max="5096" width="6.33203125" style="919" customWidth="1"/>
    <col min="5097" max="5097" width="17.21875" style="919" customWidth="1"/>
    <col min="5098" max="5098" width="15.33203125" style="919" customWidth="1"/>
    <col min="5099" max="5100" width="9" style="919"/>
    <col min="5101" max="5101" width="37.44140625" style="919" customWidth="1"/>
    <col min="5102" max="5326" width="9" style="919"/>
    <col min="5327" max="5332" width="3.6640625" style="919" customWidth="1"/>
    <col min="5333" max="5333" width="4.33203125" style="919" customWidth="1"/>
    <col min="5334" max="5339" width="3.6640625" style="919" customWidth="1"/>
    <col min="5340" max="5340" width="2.88671875" style="919" customWidth="1"/>
    <col min="5341" max="5341" width="4.6640625" style="919" customWidth="1"/>
    <col min="5342" max="5351" width="3.6640625" style="919" customWidth="1"/>
    <col min="5352" max="5352" width="6.33203125" style="919" customWidth="1"/>
    <col min="5353" max="5353" width="17.21875" style="919" customWidth="1"/>
    <col min="5354" max="5354" width="15.33203125" style="919" customWidth="1"/>
    <col min="5355" max="5356" width="9" style="919"/>
    <col min="5357" max="5357" width="37.44140625" style="919" customWidth="1"/>
    <col min="5358" max="5582" width="9" style="919"/>
    <col min="5583" max="5588" width="3.6640625" style="919" customWidth="1"/>
    <col min="5589" max="5589" width="4.33203125" style="919" customWidth="1"/>
    <col min="5590" max="5595" width="3.6640625" style="919" customWidth="1"/>
    <col min="5596" max="5596" width="2.88671875" style="919" customWidth="1"/>
    <col min="5597" max="5597" width="4.6640625" style="919" customWidth="1"/>
    <col min="5598" max="5607" width="3.6640625" style="919" customWidth="1"/>
    <col min="5608" max="5608" width="6.33203125" style="919" customWidth="1"/>
    <col min="5609" max="5609" width="17.21875" style="919" customWidth="1"/>
    <col min="5610" max="5610" width="15.33203125" style="919" customWidth="1"/>
    <col min="5611" max="5612" width="9" style="919"/>
    <col min="5613" max="5613" width="37.44140625" style="919" customWidth="1"/>
    <col min="5614" max="5838" width="9" style="919"/>
    <col min="5839" max="5844" width="3.6640625" style="919" customWidth="1"/>
    <col min="5845" max="5845" width="4.33203125" style="919" customWidth="1"/>
    <col min="5846" max="5851" width="3.6640625" style="919" customWidth="1"/>
    <col min="5852" max="5852" width="2.88671875" style="919" customWidth="1"/>
    <col min="5853" max="5853" width="4.6640625" style="919" customWidth="1"/>
    <col min="5854" max="5863" width="3.6640625" style="919" customWidth="1"/>
    <col min="5864" max="5864" width="6.33203125" style="919" customWidth="1"/>
    <col min="5865" max="5865" width="17.21875" style="919" customWidth="1"/>
    <col min="5866" max="5866" width="15.33203125" style="919" customWidth="1"/>
    <col min="5867" max="5868" width="9" style="919"/>
    <col min="5869" max="5869" width="37.44140625" style="919" customWidth="1"/>
    <col min="5870" max="6094" width="9" style="919"/>
    <col min="6095" max="6100" width="3.6640625" style="919" customWidth="1"/>
    <col min="6101" max="6101" width="4.33203125" style="919" customWidth="1"/>
    <col min="6102" max="6107" width="3.6640625" style="919" customWidth="1"/>
    <col min="6108" max="6108" width="2.88671875" style="919" customWidth="1"/>
    <col min="6109" max="6109" width="4.6640625" style="919" customWidth="1"/>
    <col min="6110" max="6119" width="3.6640625" style="919" customWidth="1"/>
    <col min="6120" max="6120" width="6.33203125" style="919" customWidth="1"/>
    <col min="6121" max="6121" width="17.21875" style="919" customWidth="1"/>
    <col min="6122" max="6122" width="15.33203125" style="919" customWidth="1"/>
    <col min="6123" max="6124" width="9" style="919"/>
    <col min="6125" max="6125" width="37.44140625" style="919" customWidth="1"/>
    <col min="6126" max="6350" width="9" style="919"/>
    <col min="6351" max="6356" width="3.6640625" style="919" customWidth="1"/>
    <col min="6357" max="6357" width="4.33203125" style="919" customWidth="1"/>
    <col min="6358" max="6363" width="3.6640625" style="919" customWidth="1"/>
    <col min="6364" max="6364" width="2.88671875" style="919" customWidth="1"/>
    <col min="6365" max="6365" width="4.6640625" style="919" customWidth="1"/>
    <col min="6366" max="6375" width="3.6640625" style="919" customWidth="1"/>
    <col min="6376" max="6376" width="6.33203125" style="919" customWidth="1"/>
    <col min="6377" max="6377" width="17.21875" style="919" customWidth="1"/>
    <col min="6378" max="6378" width="15.33203125" style="919" customWidth="1"/>
    <col min="6379" max="6380" width="9" style="919"/>
    <col min="6381" max="6381" width="37.44140625" style="919" customWidth="1"/>
    <col min="6382" max="6606" width="9" style="919"/>
    <col min="6607" max="6612" width="3.6640625" style="919" customWidth="1"/>
    <col min="6613" max="6613" width="4.33203125" style="919" customWidth="1"/>
    <col min="6614" max="6619" width="3.6640625" style="919" customWidth="1"/>
    <col min="6620" max="6620" width="2.88671875" style="919" customWidth="1"/>
    <col min="6621" max="6621" width="4.6640625" style="919" customWidth="1"/>
    <col min="6622" max="6631" width="3.6640625" style="919" customWidth="1"/>
    <col min="6632" max="6632" width="6.33203125" style="919" customWidth="1"/>
    <col min="6633" max="6633" width="17.21875" style="919" customWidth="1"/>
    <col min="6634" max="6634" width="15.33203125" style="919" customWidth="1"/>
    <col min="6635" max="6636" width="9" style="919"/>
    <col min="6637" max="6637" width="37.44140625" style="919" customWidth="1"/>
    <col min="6638" max="6862" width="9" style="919"/>
    <col min="6863" max="6868" width="3.6640625" style="919" customWidth="1"/>
    <col min="6869" max="6869" width="4.33203125" style="919" customWidth="1"/>
    <col min="6870" max="6875" width="3.6640625" style="919" customWidth="1"/>
    <col min="6876" max="6876" width="2.88671875" style="919" customWidth="1"/>
    <col min="6877" max="6877" width="4.6640625" style="919" customWidth="1"/>
    <col min="6878" max="6887" width="3.6640625" style="919" customWidth="1"/>
    <col min="6888" max="6888" width="6.33203125" style="919" customWidth="1"/>
    <col min="6889" max="6889" width="17.21875" style="919" customWidth="1"/>
    <col min="6890" max="6890" width="15.33203125" style="919" customWidth="1"/>
    <col min="6891" max="6892" width="9" style="919"/>
    <col min="6893" max="6893" width="37.44140625" style="919" customWidth="1"/>
    <col min="6894" max="7118" width="9" style="919"/>
    <col min="7119" max="7124" width="3.6640625" style="919" customWidth="1"/>
    <col min="7125" max="7125" width="4.33203125" style="919" customWidth="1"/>
    <col min="7126" max="7131" width="3.6640625" style="919" customWidth="1"/>
    <col min="7132" max="7132" width="2.88671875" style="919" customWidth="1"/>
    <col min="7133" max="7133" width="4.6640625" style="919" customWidth="1"/>
    <col min="7134" max="7143" width="3.6640625" style="919" customWidth="1"/>
    <col min="7144" max="7144" width="6.33203125" style="919" customWidth="1"/>
    <col min="7145" max="7145" width="17.21875" style="919" customWidth="1"/>
    <col min="7146" max="7146" width="15.33203125" style="919" customWidth="1"/>
    <col min="7147" max="7148" width="9" style="919"/>
    <col min="7149" max="7149" width="37.44140625" style="919" customWidth="1"/>
    <col min="7150" max="7374" width="9" style="919"/>
    <col min="7375" max="7380" width="3.6640625" style="919" customWidth="1"/>
    <col min="7381" max="7381" width="4.33203125" style="919" customWidth="1"/>
    <col min="7382" max="7387" width="3.6640625" style="919" customWidth="1"/>
    <col min="7388" max="7388" width="2.88671875" style="919" customWidth="1"/>
    <col min="7389" max="7389" width="4.6640625" style="919" customWidth="1"/>
    <col min="7390" max="7399" width="3.6640625" style="919" customWidth="1"/>
    <col min="7400" max="7400" width="6.33203125" style="919" customWidth="1"/>
    <col min="7401" max="7401" width="17.21875" style="919" customWidth="1"/>
    <col min="7402" max="7402" width="15.33203125" style="919" customWidth="1"/>
    <col min="7403" max="7404" width="9" style="919"/>
    <col min="7405" max="7405" width="37.44140625" style="919" customWidth="1"/>
    <col min="7406" max="7630" width="9" style="919"/>
    <col min="7631" max="7636" width="3.6640625" style="919" customWidth="1"/>
    <col min="7637" max="7637" width="4.33203125" style="919" customWidth="1"/>
    <col min="7638" max="7643" width="3.6640625" style="919" customWidth="1"/>
    <col min="7644" max="7644" width="2.88671875" style="919" customWidth="1"/>
    <col min="7645" max="7645" width="4.6640625" style="919" customWidth="1"/>
    <col min="7646" max="7655" width="3.6640625" style="919" customWidth="1"/>
    <col min="7656" max="7656" width="6.33203125" style="919" customWidth="1"/>
    <col min="7657" max="7657" width="17.21875" style="919" customWidth="1"/>
    <col min="7658" max="7658" width="15.33203125" style="919" customWidth="1"/>
    <col min="7659" max="7660" width="9" style="919"/>
    <col min="7661" max="7661" width="37.44140625" style="919" customWidth="1"/>
    <col min="7662" max="7886" width="9" style="919"/>
    <col min="7887" max="7892" width="3.6640625" style="919" customWidth="1"/>
    <col min="7893" max="7893" width="4.33203125" style="919" customWidth="1"/>
    <col min="7894" max="7899" width="3.6640625" style="919" customWidth="1"/>
    <col min="7900" max="7900" width="2.88671875" style="919" customWidth="1"/>
    <col min="7901" max="7901" width="4.6640625" style="919" customWidth="1"/>
    <col min="7902" max="7911" width="3.6640625" style="919" customWidth="1"/>
    <col min="7912" max="7912" width="6.33203125" style="919" customWidth="1"/>
    <col min="7913" max="7913" width="17.21875" style="919" customWidth="1"/>
    <col min="7914" max="7914" width="15.33203125" style="919" customWidth="1"/>
    <col min="7915" max="7916" width="9" style="919"/>
    <col min="7917" max="7917" width="37.44140625" style="919" customWidth="1"/>
    <col min="7918" max="8142" width="9" style="919"/>
    <col min="8143" max="8148" width="3.6640625" style="919" customWidth="1"/>
    <col min="8149" max="8149" width="4.33203125" style="919" customWidth="1"/>
    <col min="8150" max="8155" width="3.6640625" style="919" customWidth="1"/>
    <col min="8156" max="8156" width="2.88671875" style="919" customWidth="1"/>
    <col min="8157" max="8157" width="4.6640625" style="919" customWidth="1"/>
    <col min="8158" max="8167" width="3.6640625" style="919" customWidth="1"/>
    <col min="8168" max="8168" width="6.33203125" style="919" customWidth="1"/>
    <col min="8169" max="8169" width="17.21875" style="919" customWidth="1"/>
    <col min="8170" max="8170" width="15.33203125" style="919" customWidth="1"/>
    <col min="8171" max="8172" width="9" style="919"/>
    <col min="8173" max="8173" width="37.44140625" style="919" customWidth="1"/>
    <col min="8174" max="8398" width="9" style="919"/>
    <col min="8399" max="8404" width="3.6640625" style="919" customWidth="1"/>
    <col min="8405" max="8405" width="4.33203125" style="919" customWidth="1"/>
    <col min="8406" max="8411" width="3.6640625" style="919" customWidth="1"/>
    <col min="8412" max="8412" width="2.88671875" style="919" customWidth="1"/>
    <col min="8413" max="8413" width="4.6640625" style="919" customWidth="1"/>
    <col min="8414" max="8423" width="3.6640625" style="919" customWidth="1"/>
    <col min="8424" max="8424" width="6.33203125" style="919" customWidth="1"/>
    <col min="8425" max="8425" width="17.21875" style="919" customWidth="1"/>
    <col min="8426" max="8426" width="15.33203125" style="919" customWidth="1"/>
    <col min="8427" max="8428" width="9" style="919"/>
    <col min="8429" max="8429" width="37.44140625" style="919" customWidth="1"/>
    <col min="8430" max="8654" width="9" style="919"/>
    <col min="8655" max="8660" width="3.6640625" style="919" customWidth="1"/>
    <col min="8661" max="8661" width="4.33203125" style="919" customWidth="1"/>
    <col min="8662" max="8667" width="3.6640625" style="919" customWidth="1"/>
    <col min="8668" max="8668" width="2.88671875" style="919" customWidth="1"/>
    <col min="8669" max="8669" width="4.6640625" style="919" customWidth="1"/>
    <col min="8670" max="8679" width="3.6640625" style="919" customWidth="1"/>
    <col min="8680" max="8680" width="6.33203125" style="919" customWidth="1"/>
    <col min="8681" max="8681" width="17.21875" style="919" customWidth="1"/>
    <col min="8682" max="8682" width="15.33203125" style="919" customWidth="1"/>
    <col min="8683" max="8684" width="9" style="919"/>
    <col min="8685" max="8685" width="37.44140625" style="919" customWidth="1"/>
    <col min="8686" max="8910" width="9" style="919"/>
    <col min="8911" max="8916" width="3.6640625" style="919" customWidth="1"/>
    <col min="8917" max="8917" width="4.33203125" style="919" customWidth="1"/>
    <col min="8918" max="8923" width="3.6640625" style="919" customWidth="1"/>
    <col min="8924" max="8924" width="2.88671875" style="919" customWidth="1"/>
    <col min="8925" max="8925" width="4.6640625" style="919" customWidth="1"/>
    <col min="8926" max="8935" width="3.6640625" style="919" customWidth="1"/>
    <col min="8936" max="8936" width="6.33203125" style="919" customWidth="1"/>
    <col min="8937" max="8937" width="17.21875" style="919" customWidth="1"/>
    <col min="8938" max="8938" width="15.33203125" style="919" customWidth="1"/>
    <col min="8939" max="8940" width="9" style="919"/>
    <col min="8941" max="8941" width="37.44140625" style="919" customWidth="1"/>
    <col min="8942" max="9166" width="9" style="919"/>
    <col min="9167" max="9172" width="3.6640625" style="919" customWidth="1"/>
    <col min="9173" max="9173" width="4.33203125" style="919" customWidth="1"/>
    <col min="9174" max="9179" width="3.6640625" style="919" customWidth="1"/>
    <col min="9180" max="9180" width="2.88671875" style="919" customWidth="1"/>
    <col min="9181" max="9181" width="4.6640625" style="919" customWidth="1"/>
    <col min="9182" max="9191" width="3.6640625" style="919" customWidth="1"/>
    <col min="9192" max="9192" width="6.33203125" style="919" customWidth="1"/>
    <col min="9193" max="9193" width="17.21875" style="919" customWidth="1"/>
    <col min="9194" max="9194" width="15.33203125" style="919" customWidth="1"/>
    <col min="9195" max="9196" width="9" style="919"/>
    <col min="9197" max="9197" width="37.44140625" style="919" customWidth="1"/>
    <col min="9198" max="9422" width="9" style="919"/>
    <col min="9423" max="9428" width="3.6640625" style="919" customWidth="1"/>
    <col min="9429" max="9429" width="4.33203125" style="919" customWidth="1"/>
    <col min="9430" max="9435" width="3.6640625" style="919" customWidth="1"/>
    <col min="9436" max="9436" width="2.88671875" style="919" customWidth="1"/>
    <col min="9437" max="9437" width="4.6640625" style="919" customWidth="1"/>
    <col min="9438" max="9447" width="3.6640625" style="919" customWidth="1"/>
    <col min="9448" max="9448" width="6.33203125" style="919" customWidth="1"/>
    <col min="9449" max="9449" width="17.21875" style="919" customWidth="1"/>
    <col min="9450" max="9450" width="15.33203125" style="919" customWidth="1"/>
    <col min="9451" max="9452" width="9" style="919"/>
    <col min="9453" max="9453" width="37.44140625" style="919" customWidth="1"/>
    <col min="9454" max="9678" width="9" style="919"/>
    <col min="9679" max="9684" width="3.6640625" style="919" customWidth="1"/>
    <col min="9685" max="9685" width="4.33203125" style="919" customWidth="1"/>
    <col min="9686" max="9691" width="3.6640625" style="919" customWidth="1"/>
    <col min="9692" max="9692" width="2.88671875" style="919" customWidth="1"/>
    <col min="9693" max="9693" width="4.6640625" style="919" customWidth="1"/>
    <col min="9694" max="9703" width="3.6640625" style="919" customWidth="1"/>
    <col min="9704" max="9704" width="6.33203125" style="919" customWidth="1"/>
    <col min="9705" max="9705" width="17.21875" style="919" customWidth="1"/>
    <col min="9706" max="9706" width="15.33203125" style="919" customWidth="1"/>
    <col min="9707" max="9708" width="9" style="919"/>
    <col min="9709" max="9709" width="37.44140625" style="919" customWidth="1"/>
    <col min="9710" max="9934" width="9" style="919"/>
    <col min="9935" max="9940" width="3.6640625" style="919" customWidth="1"/>
    <col min="9941" max="9941" width="4.33203125" style="919" customWidth="1"/>
    <col min="9942" max="9947" width="3.6640625" style="919" customWidth="1"/>
    <col min="9948" max="9948" width="2.88671875" style="919" customWidth="1"/>
    <col min="9949" max="9949" width="4.6640625" style="919" customWidth="1"/>
    <col min="9950" max="9959" width="3.6640625" style="919" customWidth="1"/>
    <col min="9960" max="9960" width="6.33203125" style="919" customWidth="1"/>
    <col min="9961" max="9961" width="17.21875" style="919" customWidth="1"/>
    <col min="9962" max="9962" width="15.33203125" style="919" customWidth="1"/>
    <col min="9963" max="9964" width="9" style="919"/>
    <col min="9965" max="9965" width="37.44140625" style="919" customWidth="1"/>
    <col min="9966" max="10190" width="9" style="919"/>
    <col min="10191" max="10196" width="3.6640625" style="919" customWidth="1"/>
    <col min="10197" max="10197" width="4.33203125" style="919" customWidth="1"/>
    <col min="10198" max="10203" width="3.6640625" style="919" customWidth="1"/>
    <col min="10204" max="10204" width="2.88671875" style="919" customWidth="1"/>
    <col min="10205" max="10205" width="4.6640625" style="919" customWidth="1"/>
    <col min="10206" max="10215" width="3.6640625" style="919" customWidth="1"/>
    <col min="10216" max="10216" width="6.33203125" style="919" customWidth="1"/>
    <col min="10217" max="10217" width="17.21875" style="919" customWidth="1"/>
    <col min="10218" max="10218" width="15.33203125" style="919" customWidth="1"/>
    <col min="10219" max="10220" width="9" style="919"/>
    <col min="10221" max="10221" width="37.44140625" style="919" customWidth="1"/>
    <col min="10222" max="10446" width="9" style="919"/>
    <col min="10447" max="10452" width="3.6640625" style="919" customWidth="1"/>
    <col min="10453" max="10453" width="4.33203125" style="919" customWidth="1"/>
    <col min="10454" max="10459" width="3.6640625" style="919" customWidth="1"/>
    <col min="10460" max="10460" width="2.88671875" style="919" customWidth="1"/>
    <col min="10461" max="10461" width="4.6640625" style="919" customWidth="1"/>
    <col min="10462" max="10471" width="3.6640625" style="919" customWidth="1"/>
    <col min="10472" max="10472" width="6.33203125" style="919" customWidth="1"/>
    <col min="10473" max="10473" width="17.21875" style="919" customWidth="1"/>
    <col min="10474" max="10474" width="15.33203125" style="919" customWidth="1"/>
    <col min="10475" max="10476" width="9" style="919"/>
    <col min="10477" max="10477" width="37.44140625" style="919" customWidth="1"/>
    <col min="10478" max="10702" width="9" style="919"/>
    <col min="10703" max="10708" width="3.6640625" style="919" customWidth="1"/>
    <col min="10709" max="10709" width="4.33203125" style="919" customWidth="1"/>
    <col min="10710" max="10715" width="3.6640625" style="919" customWidth="1"/>
    <col min="10716" max="10716" width="2.88671875" style="919" customWidth="1"/>
    <col min="10717" max="10717" width="4.6640625" style="919" customWidth="1"/>
    <col min="10718" max="10727" width="3.6640625" style="919" customWidth="1"/>
    <col min="10728" max="10728" width="6.33203125" style="919" customWidth="1"/>
    <col min="10729" max="10729" width="17.21875" style="919" customWidth="1"/>
    <col min="10730" max="10730" width="15.33203125" style="919" customWidth="1"/>
    <col min="10731" max="10732" width="9" style="919"/>
    <col min="10733" max="10733" width="37.44140625" style="919" customWidth="1"/>
    <col min="10734" max="10958" width="9" style="919"/>
    <col min="10959" max="10964" width="3.6640625" style="919" customWidth="1"/>
    <col min="10965" max="10965" width="4.33203125" style="919" customWidth="1"/>
    <col min="10966" max="10971" width="3.6640625" style="919" customWidth="1"/>
    <col min="10972" max="10972" width="2.88671875" style="919" customWidth="1"/>
    <col min="10973" max="10973" width="4.6640625" style="919" customWidth="1"/>
    <col min="10974" max="10983" width="3.6640625" style="919" customWidth="1"/>
    <col min="10984" max="10984" width="6.33203125" style="919" customWidth="1"/>
    <col min="10985" max="10985" width="17.21875" style="919" customWidth="1"/>
    <col min="10986" max="10986" width="15.33203125" style="919" customWidth="1"/>
    <col min="10987" max="10988" width="9" style="919"/>
    <col min="10989" max="10989" width="37.44140625" style="919" customWidth="1"/>
    <col min="10990" max="11214" width="9" style="919"/>
    <col min="11215" max="11220" width="3.6640625" style="919" customWidth="1"/>
    <col min="11221" max="11221" width="4.33203125" style="919" customWidth="1"/>
    <col min="11222" max="11227" width="3.6640625" style="919" customWidth="1"/>
    <col min="11228" max="11228" width="2.88671875" style="919" customWidth="1"/>
    <col min="11229" max="11229" width="4.6640625" style="919" customWidth="1"/>
    <col min="11230" max="11239" width="3.6640625" style="919" customWidth="1"/>
    <col min="11240" max="11240" width="6.33203125" style="919" customWidth="1"/>
    <col min="11241" max="11241" width="17.21875" style="919" customWidth="1"/>
    <col min="11242" max="11242" width="15.33203125" style="919" customWidth="1"/>
    <col min="11243" max="11244" width="9" style="919"/>
    <col min="11245" max="11245" width="37.44140625" style="919" customWidth="1"/>
    <col min="11246" max="11470" width="9" style="919"/>
    <col min="11471" max="11476" width="3.6640625" style="919" customWidth="1"/>
    <col min="11477" max="11477" width="4.33203125" style="919" customWidth="1"/>
    <col min="11478" max="11483" width="3.6640625" style="919" customWidth="1"/>
    <col min="11484" max="11484" width="2.88671875" style="919" customWidth="1"/>
    <col min="11485" max="11485" width="4.6640625" style="919" customWidth="1"/>
    <col min="11486" max="11495" width="3.6640625" style="919" customWidth="1"/>
    <col min="11496" max="11496" width="6.33203125" style="919" customWidth="1"/>
    <col min="11497" max="11497" width="17.21875" style="919" customWidth="1"/>
    <col min="11498" max="11498" width="15.33203125" style="919" customWidth="1"/>
    <col min="11499" max="11500" width="9" style="919"/>
    <col min="11501" max="11501" width="37.44140625" style="919" customWidth="1"/>
    <col min="11502" max="11726" width="9" style="919"/>
    <col min="11727" max="11732" width="3.6640625" style="919" customWidth="1"/>
    <col min="11733" max="11733" width="4.33203125" style="919" customWidth="1"/>
    <col min="11734" max="11739" width="3.6640625" style="919" customWidth="1"/>
    <col min="11740" max="11740" width="2.88671875" style="919" customWidth="1"/>
    <col min="11741" max="11741" width="4.6640625" style="919" customWidth="1"/>
    <col min="11742" max="11751" width="3.6640625" style="919" customWidth="1"/>
    <col min="11752" max="11752" width="6.33203125" style="919" customWidth="1"/>
    <col min="11753" max="11753" width="17.21875" style="919" customWidth="1"/>
    <col min="11754" max="11754" width="15.33203125" style="919" customWidth="1"/>
    <col min="11755" max="11756" width="9" style="919"/>
    <col min="11757" max="11757" width="37.44140625" style="919" customWidth="1"/>
    <col min="11758" max="11982" width="9" style="919"/>
    <col min="11983" max="11988" width="3.6640625" style="919" customWidth="1"/>
    <col min="11989" max="11989" width="4.33203125" style="919" customWidth="1"/>
    <col min="11990" max="11995" width="3.6640625" style="919" customWidth="1"/>
    <col min="11996" max="11996" width="2.88671875" style="919" customWidth="1"/>
    <col min="11997" max="11997" width="4.6640625" style="919" customWidth="1"/>
    <col min="11998" max="12007" width="3.6640625" style="919" customWidth="1"/>
    <col min="12008" max="12008" width="6.33203125" style="919" customWidth="1"/>
    <col min="12009" max="12009" width="17.21875" style="919" customWidth="1"/>
    <col min="12010" max="12010" width="15.33203125" style="919" customWidth="1"/>
    <col min="12011" max="12012" width="9" style="919"/>
    <col min="12013" max="12013" width="37.44140625" style="919" customWidth="1"/>
    <col min="12014" max="12238" width="9" style="919"/>
    <col min="12239" max="12244" width="3.6640625" style="919" customWidth="1"/>
    <col min="12245" max="12245" width="4.33203125" style="919" customWidth="1"/>
    <col min="12246" max="12251" width="3.6640625" style="919" customWidth="1"/>
    <col min="12252" max="12252" width="2.88671875" style="919" customWidth="1"/>
    <col min="12253" max="12253" width="4.6640625" style="919" customWidth="1"/>
    <col min="12254" max="12263" width="3.6640625" style="919" customWidth="1"/>
    <col min="12264" max="12264" width="6.33203125" style="919" customWidth="1"/>
    <col min="12265" max="12265" width="17.21875" style="919" customWidth="1"/>
    <col min="12266" max="12266" width="15.33203125" style="919" customWidth="1"/>
    <col min="12267" max="12268" width="9" style="919"/>
    <col min="12269" max="12269" width="37.44140625" style="919" customWidth="1"/>
    <col min="12270" max="12494" width="9" style="919"/>
    <col min="12495" max="12500" width="3.6640625" style="919" customWidth="1"/>
    <col min="12501" max="12501" width="4.33203125" style="919" customWidth="1"/>
    <col min="12502" max="12507" width="3.6640625" style="919" customWidth="1"/>
    <col min="12508" max="12508" width="2.88671875" style="919" customWidth="1"/>
    <col min="12509" max="12509" width="4.6640625" style="919" customWidth="1"/>
    <col min="12510" max="12519" width="3.6640625" style="919" customWidth="1"/>
    <col min="12520" max="12520" width="6.33203125" style="919" customWidth="1"/>
    <col min="12521" max="12521" width="17.21875" style="919" customWidth="1"/>
    <col min="12522" max="12522" width="15.33203125" style="919" customWidth="1"/>
    <col min="12523" max="12524" width="9" style="919"/>
    <col min="12525" max="12525" width="37.44140625" style="919" customWidth="1"/>
    <col min="12526" max="12750" width="9" style="919"/>
    <col min="12751" max="12756" width="3.6640625" style="919" customWidth="1"/>
    <col min="12757" max="12757" width="4.33203125" style="919" customWidth="1"/>
    <col min="12758" max="12763" width="3.6640625" style="919" customWidth="1"/>
    <col min="12764" max="12764" width="2.88671875" style="919" customWidth="1"/>
    <col min="12765" max="12765" width="4.6640625" style="919" customWidth="1"/>
    <col min="12766" max="12775" width="3.6640625" style="919" customWidth="1"/>
    <col min="12776" max="12776" width="6.33203125" style="919" customWidth="1"/>
    <col min="12777" max="12777" width="17.21875" style="919" customWidth="1"/>
    <col min="12778" max="12778" width="15.33203125" style="919" customWidth="1"/>
    <col min="12779" max="12780" width="9" style="919"/>
    <col min="12781" max="12781" width="37.44140625" style="919" customWidth="1"/>
    <col min="12782" max="13006" width="9" style="919"/>
    <col min="13007" max="13012" width="3.6640625" style="919" customWidth="1"/>
    <col min="13013" max="13013" width="4.33203125" style="919" customWidth="1"/>
    <col min="13014" max="13019" width="3.6640625" style="919" customWidth="1"/>
    <col min="13020" max="13020" width="2.88671875" style="919" customWidth="1"/>
    <col min="13021" max="13021" width="4.6640625" style="919" customWidth="1"/>
    <col min="13022" max="13031" width="3.6640625" style="919" customWidth="1"/>
    <col min="13032" max="13032" width="6.33203125" style="919" customWidth="1"/>
    <col min="13033" max="13033" width="17.21875" style="919" customWidth="1"/>
    <col min="13034" max="13034" width="15.33203125" style="919" customWidth="1"/>
    <col min="13035" max="13036" width="9" style="919"/>
    <col min="13037" max="13037" width="37.44140625" style="919" customWidth="1"/>
    <col min="13038" max="13262" width="9" style="919"/>
    <col min="13263" max="13268" width="3.6640625" style="919" customWidth="1"/>
    <col min="13269" max="13269" width="4.33203125" style="919" customWidth="1"/>
    <col min="13270" max="13275" width="3.6640625" style="919" customWidth="1"/>
    <col min="13276" max="13276" width="2.88671875" style="919" customWidth="1"/>
    <col min="13277" max="13277" width="4.6640625" style="919" customWidth="1"/>
    <col min="13278" max="13287" width="3.6640625" style="919" customWidth="1"/>
    <col min="13288" max="13288" width="6.33203125" style="919" customWidth="1"/>
    <col min="13289" max="13289" width="17.21875" style="919" customWidth="1"/>
    <col min="13290" max="13290" width="15.33203125" style="919" customWidth="1"/>
    <col min="13291" max="13292" width="9" style="919"/>
    <col min="13293" max="13293" width="37.44140625" style="919" customWidth="1"/>
    <col min="13294" max="13518" width="9" style="919"/>
    <col min="13519" max="13524" width="3.6640625" style="919" customWidth="1"/>
    <col min="13525" max="13525" width="4.33203125" style="919" customWidth="1"/>
    <col min="13526" max="13531" width="3.6640625" style="919" customWidth="1"/>
    <col min="13532" max="13532" width="2.88671875" style="919" customWidth="1"/>
    <col min="13533" max="13533" width="4.6640625" style="919" customWidth="1"/>
    <col min="13534" max="13543" width="3.6640625" style="919" customWidth="1"/>
    <col min="13544" max="13544" width="6.33203125" style="919" customWidth="1"/>
    <col min="13545" max="13545" width="17.21875" style="919" customWidth="1"/>
    <col min="13546" max="13546" width="15.33203125" style="919" customWidth="1"/>
    <col min="13547" max="13548" width="9" style="919"/>
    <col min="13549" max="13549" width="37.44140625" style="919" customWidth="1"/>
    <col min="13550" max="13774" width="9" style="919"/>
    <col min="13775" max="13780" width="3.6640625" style="919" customWidth="1"/>
    <col min="13781" max="13781" width="4.33203125" style="919" customWidth="1"/>
    <col min="13782" max="13787" width="3.6640625" style="919" customWidth="1"/>
    <col min="13788" max="13788" width="2.88671875" style="919" customWidth="1"/>
    <col min="13789" max="13789" width="4.6640625" style="919" customWidth="1"/>
    <col min="13790" max="13799" width="3.6640625" style="919" customWidth="1"/>
    <col min="13800" max="13800" width="6.33203125" style="919" customWidth="1"/>
    <col min="13801" max="13801" width="17.21875" style="919" customWidth="1"/>
    <col min="13802" max="13802" width="15.33203125" style="919" customWidth="1"/>
    <col min="13803" max="13804" width="9" style="919"/>
    <col min="13805" max="13805" width="37.44140625" style="919" customWidth="1"/>
    <col min="13806" max="14030" width="9" style="919"/>
    <col min="14031" max="14036" width="3.6640625" style="919" customWidth="1"/>
    <col min="14037" max="14037" width="4.33203125" style="919" customWidth="1"/>
    <col min="14038" max="14043" width="3.6640625" style="919" customWidth="1"/>
    <col min="14044" max="14044" width="2.88671875" style="919" customWidth="1"/>
    <col min="14045" max="14045" width="4.6640625" style="919" customWidth="1"/>
    <col min="14046" max="14055" width="3.6640625" style="919" customWidth="1"/>
    <col min="14056" max="14056" width="6.33203125" style="919" customWidth="1"/>
    <col min="14057" max="14057" width="17.21875" style="919" customWidth="1"/>
    <col min="14058" max="14058" width="15.33203125" style="919" customWidth="1"/>
    <col min="14059" max="14060" width="9" style="919"/>
    <col min="14061" max="14061" width="37.44140625" style="919" customWidth="1"/>
    <col min="14062" max="14286" width="9" style="919"/>
    <col min="14287" max="14292" width="3.6640625" style="919" customWidth="1"/>
    <col min="14293" max="14293" width="4.33203125" style="919" customWidth="1"/>
    <col min="14294" max="14299" width="3.6640625" style="919" customWidth="1"/>
    <col min="14300" max="14300" width="2.88671875" style="919" customWidth="1"/>
    <col min="14301" max="14301" width="4.6640625" style="919" customWidth="1"/>
    <col min="14302" max="14311" width="3.6640625" style="919" customWidth="1"/>
    <col min="14312" max="14312" width="6.33203125" style="919" customWidth="1"/>
    <col min="14313" max="14313" width="17.21875" style="919" customWidth="1"/>
    <col min="14314" max="14314" width="15.33203125" style="919" customWidth="1"/>
    <col min="14315" max="14316" width="9" style="919"/>
    <col min="14317" max="14317" width="37.44140625" style="919" customWidth="1"/>
    <col min="14318" max="14542" width="9" style="919"/>
    <col min="14543" max="14548" width="3.6640625" style="919" customWidth="1"/>
    <col min="14549" max="14549" width="4.33203125" style="919" customWidth="1"/>
    <col min="14550" max="14555" width="3.6640625" style="919" customWidth="1"/>
    <col min="14556" max="14556" width="2.88671875" style="919" customWidth="1"/>
    <col min="14557" max="14557" width="4.6640625" style="919" customWidth="1"/>
    <col min="14558" max="14567" width="3.6640625" style="919" customWidth="1"/>
    <col min="14568" max="14568" width="6.33203125" style="919" customWidth="1"/>
    <col min="14569" max="14569" width="17.21875" style="919" customWidth="1"/>
    <col min="14570" max="14570" width="15.33203125" style="919" customWidth="1"/>
    <col min="14571" max="14572" width="9" style="919"/>
    <col min="14573" max="14573" width="37.44140625" style="919" customWidth="1"/>
    <col min="14574" max="14798" width="9" style="919"/>
    <col min="14799" max="14804" width="3.6640625" style="919" customWidth="1"/>
    <col min="14805" max="14805" width="4.33203125" style="919" customWidth="1"/>
    <col min="14806" max="14811" width="3.6640625" style="919" customWidth="1"/>
    <col min="14812" max="14812" width="2.88671875" style="919" customWidth="1"/>
    <col min="14813" max="14813" width="4.6640625" style="919" customWidth="1"/>
    <col min="14814" max="14823" width="3.6640625" style="919" customWidth="1"/>
    <col min="14824" max="14824" width="6.33203125" style="919" customWidth="1"/>
    <col min="14825" max="14825" width="17.21875" style="919" customWidth="1"/>
    <col min="14826" max="14826" width="15.33203125" style="919" customWidth="1"/>
    <col min="14827" max="14828" width="9" style="919"/>
    <col min="14829" max="14829" width="37.44140625" style="919" customWidth="1"/>
    <col min="14830" max="15054" width="9" style="919"/>
    <col min="15055" max="15060" width="3.6640625" style="919" customWidth="1"/>
    <col min="15061" max="15061" width="4.33203125" style="919" customWidth="1"/>
    <col min="15062" max="15067" width="3.6640625" style="919" customWidth="1"/>
    <col min="15068" max="15068" width="2.88671875" style="919" customWidth="1"/>
    <col min="15069" max="15069" width="4.6640625" style="919" customWidth="1"/>
    <col min="15070" max="15079" width="3.6640625" style="919" customWidth="1"/>
    <col min="15080" max="15080" width="6.33203125" style="919" customWidth="1"/>
    <col min="15081" max="15081" width="17.21875" style="919" customWidth="1"/>
    <col min="15082" max="15082" width="15.33203125" style="919" customWidth="1"/>
    <col min="15083" max="15084" width="9" style="919"/>
    <col min="15085" max="15085" width="37.44140625" style="919" customWidth="1"/>
    <col min="15086" max="15310" width="9" style="919"/>
    <col min="15311" max="15316" width="3.6640625" style="919" customWidth="1"/>
    <col min="15317" max="15317" width="4.33203125" style="919" customWidth="1"/>
    <col min="15318" max="15323" width="3.6640625" style="919" customWidth="1"/>
    <col min="15324" max="15324" width="2.88671875" style="919" customWidth="1"/>
    <col min="15325" max="15325" width="4.6640625" style="919" customWidth="1"/>
    <col min="15326" max="15335" width="3.6640625" style="919" customWidth="1"/>
    <col min="15336" max="15336" width="6.33203125" style="919" customWidth="1"/>
    <col min="15337" max="15337" width="17.21875" style="919" customWidth="1"/>
    <col min="15338" max="15338" width="15.33203125" style="919" customWidth="1"/>
    <col min="15339" max="15340" width="9" style="919"/>
    <col min="15341" max="15341" width="37.44140625" style="919" customWidth="1"/>
    <col min="15342" max="15566" width="9" style="919"/>
    <col min="15567" max="15572" width="3.6640625" style="919" customWidth="1"/>
    <col min="15573" max="15573" width="4.33203125" style="919" customWidth="1"/>
    <col min="15574" max="15579" width="3.6640625" style="919" customWidth="1"/>
    <col min="15580" max="15580" width="2.88671875" style="919" customWidth="1"/>
    <col min="15581" max="15581" width="4.6640625" style="919" customWidth="1"/>
    <col min="15582" max="15591" width="3.6640625" style="919" customWidth="1"/>
    <col min="15592" max="15592" width="6.33203125" style="919" customWidth="1"/>
    <col min="15593" max="15593" width="17.21875" style="919" customWidth="1"/>
    <col min="15594" max="15594" width="15.33203125" style="919" customWidth="1"/>
    <col min="15595" max="15596" width="9" style="919"/>
    <col min="15597" max="15597" width="37.44140625" style="919" customWidth="1"/>
    <col min="15598" max="15822" width="9" style="919"/>
    <col min="15823" max="15828" width="3.6640625" style="919" customWidth="1"/>
    <col min="15829" max="15829" width="4.33203125" style="919" customWidth="1"/>
    <col min="15830" max="15835" width="3.6640625" style="919" customWidth="1"/>
    <col min="15836" max="15836" width="2.88671875" style="919" customWidth="1"/>
    <col min="15837" max="15837" width="4.6640625" style="919" customWidth="1"/>
    <col min="15838" max="15847" width="3.6640625" style="919" customWidth="1"/>
    <col min="15848" max="15848" width="6.33203125" style="919" customWidth="1"/>
    <col min="15849" max="15849" width="17.21875" style="919" customWidth="1"/>
    <col min="15850" max="15850" width="15.33203125" style="919" customWidth="1"/>
    <col min="15851" max="15852" width="9" style="919"/>
    <col min="15853" max="15853" width="37.44140625" style="919" customWidth="1"/>
    <col min="15854" max="16078" width="9" style="919"/>
    <col min="16079" max="16084" width="3.6640625" style="919" customWidth="1"/>
    <col min="16085" max="16085" width="4.33203125" style="919" customWidth="1"/>
    <col min="16086" max="16091" width="3.6640625" style="919" customWidth="1"/>
    <col min="16092" max="16092" width="2.88671875" style="919" customWidth="1"/>
    <col min="16093" max="16093" width="4.6640625" style="919" customWidth="1"/>
    <col min="16094" max="16103" width="3.6640625" style="919" customWidth="1"/>
    <col min="16104" max="16104" width="6.33203125" style="919" customWidth="1"/>
    <col min="16105" max="16105" width="17.21875" style="919" customWidth="1"/>
    <col min="16106" max="16106" width="15.33203125" style="919" customWidth="1"/>
    <col min="16107" max="16108" width="9" style="919"/>
    <col min="16109" max="16109" width="37.44140625" style="919" customWidth="1"/>
    <col min="16110" max="16340" width="9" style="919"/>
    <col min="16341" max="16384" width="9" style="919" customWidth="1"/>
  </cols>
  <sheetData>
    <row r="1" spans="1:13" ht="18.600000000000001" thickBot="1" x14ac:dyDescent="0.25">
      <c r="A1" s="949" t="s">
        <v>1726</v>
      </c>
      <c r="B1" s="950"/>
      <c r="C1" s="951"/>
      <c r="D1" s="950"/>
      <c r="E1" s="950"/>
      <c r="L1" s="2237"/>
      <c r="M1" s="2237"/>
    </row>
    <row r="2" spans="1:13" ht="15" thickBot="1" x14ac:dyDescent="0.25">
      <c r="A2" s="952" t="s">
        <v>172</v>
      </c>
      <c r="B2" s="953"/>
      <c r="C2" s="954"/>
      <c r="D2" s="955"/>
      <c r="E2" s="955"/>
      <c r="F2" s="955"/>
      <c r="G2" s="953" t="s">
        <v>173</v>
      </c>
      <c r="H2" s="955"/>
      <c r="I2" s="955"/>
      <c r="J2" s="955"/>
      <c r="K2" s="955"/>
      <c r="L2" s="955"/>
      <c r="M2" s="1155" t="s">
        <v>123</v>
      </c>
    </row>
    <row r="3" spans="1:13" x14ac:dyDescent="0.2">
      <c r="A3" s="903">
        <v>1</v>
      </c>
      <c r="B3" s="2043" t="s">
        <v>1933</v>
      </c>
      <c r="C3" s="907">
        <v>1</v>
      </c>
      <c r="D3" s="2243" t="s">
        <v>2262</v>
      </c>
      <c r="E3" s="2243"/>
      <c r="F3" s="2243"/>
      <c r="G3" s="2243"/>
      <c r="H3" s="2243"/>
      <c r="I3" s="2243"/>
      <c r="J3" s="2243"/>
      <c r="K3" s="2243"/>
      <c r="L3" s="2243"/>
      <c r="M3" s="1160" t="s">
        <v>1945</v>
      </c>
    </row>
    <row r="4" spans="1:13" x14ac:dyDescent="0.2">
      <c r="A4" s="903"/>
      <c r="B4" s="2043"/>
      <c r="C4" s="907"/>
      <c r="D4" s="2043"/>
      <c r="E4" s="2043"/>
      <c r="F4" s="2043"/>
      <c r="G4" s="2043"/>
      <c r="H4" s="2043"/>
      <c r="I4" s="2043"/>
      <c r="J4" s="2043"/>
      <c r="K4" s="2043"/>
      <c r="L4" s="2043"/>
      <c r="M4" s="774"/>
    </row>
    <row r="5" spans="1:13" x14ac:dyDescent="0.2">
      <c r="A5" s="903"/>
      <c r="B5" s="2043"/>
      <c r="C5" s="907"/>
      <c r="D5" s="2043"/>
      <c r="E5" s="2043"/>
      <c r="F5" s="2043"/>
      <c r="G5" s="2043"/>
      <c r="H5" s="2043"/>
      <c r="I5" s="2043"/>
      <c r="J5" s="2043"/>
      <c r="K5" s="2043"/>
      <c r="L5" s="2043"/>
      <c r="M5" s="957"/>
    </row>
    <row r="6" spans="1:13" s="1122" customFormat="1" x14ac:dyDescent="0.2">
      <c r="A6" s="1109"/>
      <c r="B6" s="2043"/>
      <c r="C6" s="1107"/>
      <c r="D6" s="2043"/>
      <c r="E6" s="2043"/>
      <c r="F6" s="2043"/>
      <c r="G6" s="2043"/>
      <c r="H6" s="2043"/>
      <c r="I6" s="2043"/>
      <c r="J6" s="2043"/>
      <c r="K6" s="2043"/>
      <c r="L6" s="2043"/>
      <c r="M6" s="957"/>
    </row>
    <row r="7" spans="1:13" s="1122" customFormat="1" x14ac:dyDescent="0.2">
      <c r="A7" s="1109"/>
      <c r="B7" s="2043"/>
      <c r="C7" s="1107"/>
      <c r="D7" s="1117"/>
      <c r="E7" s="2244" t="s">
        <v>2263</v>
      </c>
      <c r="F7" s="2244"/>
      <c r="G7" s="2244"/>
      <c r="H7" s="2244"/>
      <c r="I7" s="2244"/>
      <c r="J7" s="2244"/>
      <c r="K7" s="2244"/>
      <c r="L7" s="2039"/>
      <c r="M7" s="589" t="s">
        <v>1945</v>
      </c>
    </row>
    <row r="8" spans="1:13" s="1122" customFormat="1" x14ac:dyDescent="0.2">
      <c r="A8" s="1109"/>
      <c r="B8" s="2043"/>
      <c r="C8" s="1107"/>
      <c r="D8" s="1117"/>
      <c r="E8" s="2244" t="s">
        <v>2264</v>
      </c>
      <c r="F8" s="2244"/>
      <c r="G8" s="2244"/>
      <c r="H8" s="2244"/>
      <c r="I8" s="2244"/>
      <c r="J8" s="2244"/>
      <c r="K8" s="2244"/>
      <c r="L8" s="2039"/>
      <c r="M8" s="589" t="s">
        <v>1945</v>
      </c>
    </row>
    <row r="9" spans="1:13" s="1122" customFormat="1" x14ac:dyDescent="0.2">
      <c r="A9" s="1109"/>
      <c r="B9" s="2043"/>
      <c r="C9" s="1107"/>
      <c r="D9" s="1117"/>
      <c r="E9" s="2244" t="s">
        <v>2265</v>
      </c>
      <c r="F9" s="2244"/>
      <c r="G9" s="2244"/>
      <c r="H9" s="2244"/>
      <c r="I9" s="2244"/>
      <c r="J9" s="2244"/>
      <c r="K9" s="2244"/>
      <c r="L9" s="2039"/>
      <c r="M9" s="589" t="s">
        <v>1945</v>
      </c>
    </row>
    <row r="10" spans="1:13" ht="19.8" customHeight="1" x14ac:dyDescent="0.2">
      <c r="A10" s="903"/>
      <c r="B10" s="2043"/>
      <c r="C10" s="907"/>
      <c r="D10" s="1117"/>
      <c r="E10" s="2244" t="s">
        <v>2266</v>
      </c>
      <c r="F10" s="2244"/>
      <c r="G10" s="2244"/>
      <c r="H10" s="2244"/>
      <c r="I10" s="2244"/>
      <c r="J10" s="2244"/>
      <c r="K10" s="2244"/>
      <c r="L10" s="2039"/>
      <c r="M10" s="589" t="s">
        <v>1945</v>
      </c>
    </row>
    <row r="11" spans="1:13" ht="36" customHeight="1" x14ac:dyDescent="0.2">
      <c r="A11" s="903"/>
      <c r="B11" s="2043"/>
      <c r="C11" s="907"/>
      <c r="D11" s="2154" t="s">
        <v>2631</v>
      </c>
      <c r="E11" s="2154"/>
      <c r="F11" s="2154"/>
      <c r="G11" s="2154"/>
      <c r="H11" s="2154"/>
      <c r="I11" s="2154"/>
      <c r="J11" s="2154"/>
      <c r="K11" s="2154"/>
      <c r="L11" s="2155"/>
      <c r="M11" s="957"/>
    </row>
    <row r="12" spans="1:13" x14ac:dyDescent="0.2">
      <c r="A12" s="903"/>
      <c r="B12" s="2043"/>
      <c r="C12" s="906">
        <v>2</v>
      </c>
      <c r="D12" s="2164" t="s">
        <v>1256</v>
      </c>
      <c r="E12" s="2164"/>
      <c r="F12" s="2164"/>
      <c r="G12" s="2164"/>
      <c r="H12" s="2164"/>
      <c r="I12" s="2164"/>
      <c r="J12" s="2164"/>
      <c r="K12" s="2164"/>
      <c r="L12" s="2164"/>
      <c r="M12" s="681" t="s">
        <v>1945</v>
      </c>
    </row>
    <row r="13" spans="1:13" x14ac:dyDescent="0.2">
      <c r="A13" s="903"/>
      <c r="B13" s="882"/>
      <c r="C13" s="907"/>
      <c r="D13" s="887"/>
      <c r="E13" s="882"/>
      <c r="F13" s="882"/>
      <c r="G13" s="882"/>
      <c r="H13" s="882"/>
      <c r="I13" s="882"/>
      <c r="J13" s="882"/>
      <c r="K13" s="882"/>
      <c r="L13" s="1126"/>
      <c r="M13" s="957"/>
    </row>
    <row r="14" spans="1:13" x14ac:dyDescent="0.2">
      <c r="A14" s="415">
        <v>2</v>
      </c>
      <c r="B14" s="2239" t="s">
        <v>2106</v>
      </c>
      <c r="C14" s="904">
        <v>1</v>
      </c>
      <c r="D14" s="2054" t="s">
        <v>1834</v>
      </c>
      <c r="E14" s="2054"/>
      <c r="F14" s="2054"/>
      <c r="G14" s="2054"/>
      <c r="H14" s="2054"/>
      <c r="I14" s="2054"/>
      <c r="J14" s="2054"/>
      <c r="K14" s="2054"/>
      <c r="L14" s="2054"/>
      <c r="M14" s="693" t="s">
        <v>1945</v>
      </c>
    </row>
    <row r="15" spans="1:13" x14ac:dyDescent="0.2">
      <c r="A15" s="903"/>
      <c r="B15" s="2240"/>
      <c r="C15" s="907"/>
      <c r="D15" s="2055"/>
      <c r="E15" s="2055"/>
      <c r="F15" s="2055"/>
      <c r="G15" s="2055"/>
      <c r="H15" s="2055"/>
      <c r="I15" s="2055"/>
      <c r="J15" s="2055"/>
      <c r="K15" s="2055"/>
      <c r="L15" s="2055"/>
      <c r="M15" s="956"/>
    </row>
    <row r="16" spans="1:13" x14ac:dyDescent="0.2">
      <c r="A16" s="903"/>
      <c r="B16" s="2240"/>
      <c r="C16" s="907"/>
      <c r="D16" s="2055"/>
      <c r="E16" s="2055"/>
      <c r="F16" s="2055"/>
      <c r="G16" s="2055"/>
      <c r="H16" s="2055"/>
      <c r="I16" s="2055"/>
      <c r="J16" s="2055"/>
      <c r="K16" s="2055"/>
      <c r="L16" s="2055"/>
      <c r="M16" s="956"/>
    </row>
    <row r="17" spans="1:13" x14ac:dyDescent="0.2">
      <c r="A17" s="903"/>
      <c r="B17" s="2240"/>
      <c r="C17" s="905"/>
      <c r="D17" s="2086"/>
      <c r="E17" s="2086"/>
      <c r="F17" s="2086"/>
      <c r="G17" s="2086"/>
      <c r="H17" s="2086"/>
      <c r="I17" s="2086"/>
      <c r="J17" s="2086"/>
      <c r="K17" s="2086"/>
      <c r="L17" s="2086"/>
      <c r="M17" s="959"/>
    </row>
    <row r="18" spans="1:13" x14ac:dyDescent="0.2">
      <c r="A18" s="903"/>
      <c r="B18" s="2240"/>
      <c r="C18" s="907">
        <v>2</v>
      </c>
      <c r="D18" s="2052" t="s">
        <v>1257</v>
      </c>
      <c r="E18" s="2052"/>
      <c r="F18" s="2052"/>
      <c r="G18" s="2052"/>
      <c r="H18" s="2052"/>
      <c r="I18" s="2052"/>
      <c r="J18" s="2052"/>
      <c r="K18" s="2052"/>
      <c r="L18" s="2052"/>
      <c r="M18" s="681" t="s">
        <v>1945</v>
      </c>
    </row>
    <row r="19" spans="1:13" x14ac:dyDescent="0.2">
      <c r="A19" s="903"/>
      <c r="B19" s="2240"/>
      <c r="C19" s="907"/>
      <c r="D19" s="2043"/>
      <c r="E19" s="2043"/>
      <c r="F19" s="2043"/>
      <c r="G19" s="2043"/>
      <c r="H19" s="2043"/>
      <c r="I19" s="2043"/>
      <c r="J19" s="2043"/>
      <c r="K19" s="2043"/>
      <c r="L19" s="2043"/>
      <c r="M19" s="956"/>
    </row>
    <row r="20" spans="1:13" x14ac:dyDescent="0.2">
      <c r="A20" s="903"/>
      <c r="B20" s="2241"/>
      <c r="C20" s="907"/>
      <c r="D20" s="2226"/>
      <c r="E20" s="2226"/>
      <c r="F20" s="2226"/>
      <c r="G20" s="2226"/>
      <c r="H20" s="2226"/>
      <c r="I20" s="2226"/>
      <c r="J20" s="2226"/>
      <c r="K20" s="2226"/>
      <c r="L20" s="2226"/>
      <c r="M20" s="961"/>
    </row>
    <row r="21" spans="1:13" x14ac:dyDescent="0.2">
      <c r="A21" s="415">
        <v>3</v>
      </c>
      <c r="B21" s="2174" t="s">
        <v>174</v>
      </c>
      <c r="C21" s="904">
        <v>1</v>
      </c>
      <c r="D21" s="2214" t="s">
        <v>1258</v>
      </c>
      <c r="E21" s="2214"/>
      <c r="F21" s="2214"/>
      <c r="G21" s="2214"/>
      <c r="H21" s="2214"/>
      <c r="I21" s="2214"/>
      <c r="J21" s="2214"/>
      <c r="K21" s="2214"/>
      <c r="L21" s="2214"/>
      <c r="M21" s="693" t="s">
        <v>1945</v>
      </c>
    </row>
    <row r="22" spans="1:13" x14ac:dyDescent="0.2">
      <c r="A22" s="903"/>
      <c r="B22" s="2044"/>
      <c r="C22" s="907"/>
      <c r="D22" s="2043"/>
      <c r="E22" s="2043"/>
      <c r="F22" s="2043"/>
      <c r="G22" s="2043"/>
      <c r="H22" s="2043"/>
      <c r="I22" s="2043"/>
      <c r="J22" s="2043"/>
      <c r="K22" s="2043"/>
      <c r="L22" s="2043"/>
      <c r="M22" s="956"/>
    </row>
    <row r="23" spans="1:13" x14ac:dyDescent="0.2">
      <c r="A23" s="903"/>
      <c r="B23" s="2044"/>
      <c r="C23" s="907"/>
      <c r="D23" s="2043"/>
      <c r="E23" s="2043"/>
      <c r="F23" s="2043"/>
      <c r="G23" s="2043"/>
      <c r="H23" s="2043"/>
      <c r="I23" s="2043"/>
      <c r="J23" s="2043"/>
      <c r="K23" s="2043"/>
      <c r="L23" s="2043"/>
      <c r="M23" s="956"/>
    </row>
    <row r="24" spans="1:13" x14ac:dyDescent="0.2">
      <c r="A24" s="903"/>
      <c r="B24" s="2044"/>
      <c r="C24" s="907"/>
      <c r="D24" s="2043"/>
      <c r="E24" s="2043"/>
      <c r="F24" s="2043"/>
      <c r="G24" s="2043"/>
      <c r="H24" s="2043"/>
      <c r="I24" s="2043"/>
      <c r="J24" s="2043"/>
      <c r="K24" s="2043"/>
      <c r="L24" s="2043"/>
      <c r="M24" s="956"/>
    </row>
    <row r="25" spans="1:13" x14ac:dyDescent="0.2">
      <c r="A25" s="903"/>
      <c r="B25" s="898" t="s">
        <v>43</v>
      </c>
      <c r="C25" s="907"/>
      <c r="D25" s="2163"/>
      <c r="E25" s="2163"/>
      <c r="F25" s="2163"/>
      <c r="G25" s="2163"/>
      <c r="H25" s="2163"/>
      <c r="I25" s="2163"/>
      <c r="J25" s="2163"/>
      <c r="K25" s="2163"/>
      <c r="L25" s="2163"/>
      <c r="M25" s="956"/>
    </row>
    <row r="26" spans="1:13" x14ac:dyDescent="0.2">
      <c r="A26" s="903"/>
      <c r="B26" s="887"/>
      <c r="C26" s="906">
        <v>2</v>
      </c>
      <c r="D26" s="2052" t="s">
        <v>1259</v>
      </c>
      <c r="E26" s="2052"/>
      <c r="F26" s="2052"/>
      <c r="G26" s="2052"/>
      <c r="H26" s="2052"/>
      <c r="I26" s="2052"/>
      <c r="J26" s="2052"/>
      <c r="K26" s="2052"/>
      <c r="L26" s="2052"/>
      <c r="M26" s="681" t="s">
        <v>1945</v>
      </c>
    </row>
    <row r="27" spans="1:13" x14ac:dyDescent="0.2">
      <c r="A27" s="903"/>
      <c r="B27" s="887"/>
      <c r="C27" s="907"/>
      <c r="D27" s="2043"/>
      <c r="E27" s="2043"/>
      <c r="F27" s="2043"/>
      <c r="G27" s="2043"/>
      <c r="H27" s="2043"/>
      <c r="I27" s="2043"/>
      <c r="J27" s="2043"/>
      <c r="K27" s="2043"/>
      <c r="L27" s="2043"/>
      <c r="M27" s="956"/>
    </row>
    <row r="28" spans="1:13" x14ac:dyDescent="0.2">
      <c r="A28" s="903"/>
      <c r="B28" s="887"/>
      <c r="C28" s="907"/>
      <c r="D28" s="2043"/>
      <c r="E28" s="2043"/>
      <c r="F28" s="2043"/>
      <c r="G28" s="2043"/>
      <c r="H28" s="2043"/>
      <c r="I28" s="2043"/>
      <c r="J28" s="2043"/>
      <c r="K28" s="2043"/>
      <c r="L28" s="2043"/>
      <c r="M28" s="956"/>
    </row>
    <row r="29" spans="1:13" x14ac:dyDescent="0.2">
      <c r="A29" s="903"/>
      <c r="B29" s="887"/>
      <c r="C29" s="907"/>
      <c r="D29" s="2226"/>
      <c r="E29" s="2226"/>
      <c r="F29" s="2226"/>
      <c r="G29" s="2226"/>
      <c r="H29" s="2226"/>
      <c r="I29" s="2226"/>
      <c r="J29" s="2226"/>
      <c r="K29" s="2226"/>
      <c r="L29" s="2226"/>
      <c r="M29" s="956"/>
    </row>
    <row r="30" spans="1:13" x14ac:dyDescent="0.2">
      <c r="A30" s="415">
        <v>4</v>
      </c>
      <c r="B30" s="902" t="s">
        <v>175</v>
      </c>
      <c r="C30" s="904">
        <v>1</v>
      </c>
      <c r="D30" s="2054" t="s">
        <v>1260</v>
      </c>
      <c r="E30" s="2054"/>
      <c r="F30" s="2054"/>
      <c r="G30" s="2054"/>
      <c r="H30" s="2054"/>
      <c r="I30" s="2054"/>
      <c r="J30" s="2054"/>
      <c r="K30" s="2054"/>
      <c r="L30" s="2054"/>
      <c r="M30" s="693" t="s">
        <v>1945</v>
      </c>
    </row>
    <row r="31" spans="1:13" x14ac:dyDescent="0.2">
      <c r="A31" s="417"/>
      <c r="B31" s="900" t="s">
        <v>43</v>
      </c>
      <c r="C31" s="911"/>
      <c r="D31" s="2090"/>
      <c r="E31" s="2090"/>
      <c r="F31" s="2090"/>
      <c r="G31" s="2090"/>
      <c r="H31" s="2090"/>
      <c r="I31" s="2090"/>
      <c r="J31" s="2090"/>
      <c r="K31" s="2090"/>
      <c r="L31" s="2090"/>
      <c r="M31" s="961"/>
    </row>
    <row r="32" spans="1:13" x14ac:dyDescent="0.2">
      <c r="A32" s="415">
        <v>5</v>
      </c>
      <c r="B32" s="2242" t="s">
        <v>176</v>
      </c>
      <c r="C32" s="907">
        <v>1</v>
      </c>
      <c r="D32" s="2054" t="s">
        <v>1261</v>
      </c>
      <c r="E32" s="2054"/>
      <c r="F32" s="2054"/>
      <c r="G32" s="2054"/>
      <c r="H32" s="2054"/>
      <c r="I32" s="2054"/>
      <c r="J32" s="2054"/>
      <c r="K32" s="2054"/>
      <c r="L32" s="2054"/>
      <c r="M32" s="693" t="s">
        <v>1945</v>
      </c>
    </row>
    <row r="33" spans="1:13" x14ac:dyDescent="0.2">
      <c r="A33" s="903"/>
      <c r="B33" s="2022"/>
      <c r="C33" s="907"/>
      <c r="D33" s="2055"/>
      <c r="E33" s="2055"/>
      <c r="F33" s="2055"/>
      <c r="G33" s="2055"/>
      <c r="H33" s="2055"/>
      <c r="I33" s="2055"/>
      <c r="J33" s="2055"/>
      <c r="K33" s="2055"/>
      <c r="L33" s="2055"/>
      <c r="M33" s="956"/>
    </row>
    <row r="34" spans="1:13" s="1033" customFormat="1" x14ac:dyDescent="0.2">
      <c r="A34" s="1029"/>
      <c r="B34" s="2022"/>
      <c r="C34" s="1030"/>
      <c r="D34" s="2055"/>
      <c r="E34" s="2055"/>
      <c r="F34" s="2055"/>
      <c r="G34" s="2055"/>
      <c r="H34" s="2055"/>
      <c r="I34" s="2055"/>
      <c r="J34" s="2055"/>
      <c r="K34" s="2055"/>
      <c r="L34" s="2055"/>
      <c r="M34" s="956"/>
    </row>
    <row r="35" spans="1:13" x14ac:dyDescent="0.2">
      <c r="A35" s="903"/>
      <c r="B35" s="900" t="s">
        <v>43</v>
      </c>
      <c r="C35" s="907"/>
      <c r="D35" s="2090"/>
      <c r="E35" s="2090"/>
      <c r="F35" s="2090"/>
      <c r="G35" s="2090"/>
      <c r="H35" s="2090"/>
      <c r="I35" s="2090"/>
      <c r="J35" s="2090"/>
      <c r="K35" s="2090"/>
      <c r="L35" s="2090"/>
      <c r="M35" s="956"/>
    </row>
    <row r="36" spans="1:13" x14ac:dyDescent="0.2">
      <c r="A36" s="415">
        <v>6</v>
      </c>
      <c r="B36" s="2054" t="s">
        <v>1934</v>
      </c>
      <c r="C36" s="904">
        <v>1</v>
      </c>
      <c r="D36" s="2054" t="s">
        <v>1262</v>
      </c>
      <c r="E36" s="2054"/>
      <c r="F36" s="2054"/>
      <c r="G36" s="2054"/>
      <c r="H36" s="2054"/>
      <c r="I36" s="2054"/>
      <c r="J36" s="2054"/>
      <c r="K36" s="2054"/>
      <c r="L36" s="2054"/>
      <c r="M36" s="693" t="s">
        <v>1945</v>
      </c>
    </row>
    <row r="37" spans="1:13" x14ac:dyDescent="0.2">
      <c r="A37" s="903"/>
      <c r="B37" s="2055"/>
      <c r="C37" s="907"/>
      <c r="D37" s="2055"/>
      <c r="E37" s="2055"/>
      <c r="F37" s="2055"/>
      <c r="G37" s="2055"/>
      <c r="H37" s="2055"/>
      <c r="I37" s="2055"/>
      <c r="J37" s="2055"/>
      <c r="K37" s="2055"/>
      <c r="L37" s="2055"/>
      <c r="M37" s="956"/>
    </row>
    <row r="38" spans="1:13" s="1033" customFormat="1" x14ac:dyDescent="0.2">
      <c r="A38" s="1029"/>
      <c r="B38" s="2055"/>
      <c r="C38" s="1030"/>
      <c r="D38" s="2055"/>
      <c r="E38" s="2055"/>
      <c r="F38" s="2055"/>
      <c r="G38" s="2055"/>
      <c r="H38" s="2055"/>
      <c r="I38" s="2055"/>
      <c r="J38" s="2055"/>
      <c r="K38" s="2055"/>
      <c r="L38" s="2055"/>
      <c r="M38" s="956"/>
    </row>
    <row r="39" spans="1:13" x14ac:dyDescent="0.2">
      <c r="A39" s="903"/>
      <c r="B39" s="2055"/>
      <c r="C39" s="905"/>
      <c r="D39" s="2086"/>
      <c r="E39" s="2086"/>
      <c r="F39" s="2086"/>
      <c r="G39" s="2086"/>
      <c r="H39" s="2086"/>
      <c r="I39" s="2086"/>
      <c r="J39" s="2086"/>
      <c r="K39" s="2086"/>
      <c r="L39" s="2086"/>
      <c r="M39" s="956"/>
    </row>
    <row r="40" spans="1:13" x14ac:dyDescent="0.2">
      <c r="A40" s="903"/>
      <c r="B40" s="887"/>
      <c r="C40" s="907">
        <v>2</v>
      </c>
      <c r="D40" s="2052" t="s">
        <v>1263</v>
      </c>
      <c r="E40" s="2052"/>
      <c r="F40" s="2052"/>
      <c r="G40" s="2052"/>
      <c r="H40" s="2052"/>
      <c r="I40" s="2052"/>
      <c r="J40" s="2052"/>
      <c r="K40" s="2052"/>
      <c r="L40" s="2052"/>
      <c r="M40" s="681" t="s">
        <v>1945</v>
      </c>
    </row>
    <row r="41" spans="1:13" x14ac:dyDescent="0.2">
      <c r="A41" s="903"/>
      <c r="B41" s="887"/>
      <c r="C41" s="907"/>
      <c r="D41" s="2043"/>
      <c r="E41" s="2043"/>
      <c r="F41" s="2043"/>
      <c r="G41" s="2043"/>
      <c r="H41" s="2043"/>
      <c r="I41" s="2043"/>
      <c r="J41" s="2043"/>
      <c r="K41" s="2043"/>
      <c r="L41" s="2043"/>
      <c r="M41" s="956"/>
    </row>
    <row r="42" spans="1:13" x14ac:dyDescent="0.2">
      <c r="A42" s="903"/>
      <c r="B42" s="887"/>
      <c r="C42" s="907"/>
      <c r="D42" s="2043"/>
      <c r="E42" s="2043"/>
      <c r="F42" s="2043"/>
      <c r="G42" s="2043"/>
      <c r="H42" s="2043"/>
      <c r="I42" s="2043"/>
      <c r="J42" s="2043"/>
      <c r="K42" s="2043"/>
      <c r="L42" s="2043"/>
      <c r="M42" s="956"/>
    </row>
    <row r="43" spans="1:13" s="1033" customFormat="1" x14ac:dyDescent="0.2">
      <c r="A43" s="1029"/>
      <c r="B43" s="1028"/>
      <c r="C43" s="1030"/>
      <c r="D43" s="2043"/>
      <c r="E43" s="2043"/>
      <c r="F43" s="2043"/>
      <c r="G43" s="2043"/>
      <c r="H43" s="2043"/>
      <c r="I43" s="2043"/>
      <c r="J43" s="2043"/>
      <c r="K43" s="2043"/>
      <c r="L43" s="2043"/>
      <c r="M43" s="956"/>
    </row>
    <row r="44" spans="1:13" s="1033" customFormat="1" x14ac:dyDescent="0.2">
      <c r="A44" s="1029"/>
      <c r="B44" s="1028"/>
      <c r="C44" s="1030"/>
      <c r="D44" s="2043"/>
      <c r="E44" s="2043"/>
      <c r="F44" s="2043"/>
      <c r="G44" s="2043"/>
      <c r="H44" s="2043"/>
      <c r="I44" s="2043"/>
      <c r="J44" s="2043"/>
      <c r="K44" s="2043"/>
      <c r="L44" s="2043"/>
      <c r="M44" s="589" t="s">
        <v>1945</v>
      </c>
    </row>
    <row r="45" spans="1:13" x14ac:dyDescent="0.2">
      <c r="A45" s="903"/>
      <c r="B45" s="887"/>
      <c r="C45" s="907"/>
      <c r="D45" s="2043"/>
      <c r="E45" s="2043"/>
      <c r="F45" s="2043"/>
      <c r="G45" s="2043"/>
      <c r="H45" s="2043"/>
      <c r="I45" s="2043"/>
      <c r="J45" s="2043"/>
      <c r="K45" s="2043"/>
      <c r="L45" s="2043"/>
      <c r="M45" s="956"/>
    </row>
    <row r="46" spans="1:13" x14ac:dyDescent="0.2">
      <c r="A46" s="903"/>
      <c r="B46" s="887"/>
      <c r="C46" s="907"/>
      <c r="D46" s="2163"/>
      <c r="E46" s="2163"/>
      <c r="F46" s="2163"/>
      <c r="G46" s="2163"/>
      <c r="H46" s="2163"/>
      <c r="I46" s="2163"/>
      <c r="J46" s="2163"/>
      <c r="K46" s="2163"/>
      <c r="L46" s="2163"/>
      <c r="M46" s="956"/>
    </row>
    <row r="47" spans="1:13" x14ac:dyDescent="0.2">
      <c r="A47" s="903"/>
      <c r="B47" s="887"/>
      <c r="C47" s="906">
        <v>3</v>
      </c>
      <c r="D47" s="2078" t="s">
        <v>1264</v>
      </c>
      <c r="E47" s="2078"/>
      <c r="F47" s="2078"/>
      <c r="G47" s="2078"/>
      <c r="H47" s="2078"/>
      <c r="I47" s="2078"/>
      <c r="J47" s="2078"/>
      <c r="K47" s="2078"/>
      <c r="L47" s="2078"/>
      <c r="M47" s="681" t="s">
        <v>1945</v>
      </c>
    </row>
    <row r="48" spans="1:13" s="1033" customFormat="1" x14ac:dyDescent="0.2">
      <c r="A48" s="1029"/>
      <c r="B48" s="1028"/>
      <c r="C48" s="1030"/>
      <c r="D48" s="2055"/>
      <c r="E48" s="2055"/>
      <c r="F48" s="2055"/>
      <c r="G48" s="2055"/>
      <c r="H48" s="2055"/>
      <c r="I48" s="2055"/>
      <c r="J48" s="2055"/>
      <c r="K48" s="2055"/>
      <c r="L48" s="2055"/>
      <c r="M48" s="956"/>
    </row>
    <row r="49" spans="1:13" x14ac:dyDescent="0.2">
      <c r="A49" s="903"/>
      <c r="B49" s="887"/>
      <c r="C49" s="907"/>
      <c r="D49" s="2055"/>
      <c r="E49" s="2055"/>
      <c r="F49" s="2055"/>
      <c r="G49" s="2055"/>
      <c r="H49" s="2055"/>
      <c r="I49" s="2055"/>
      <c r="J49" s="2055"/>
      <c r="K49" s="2055"/>
      <c r="L49" s="2055"/>
      <c r="M49" s="956"/>
    </row>
    <row r="50" spans="1:13" x14ac:dyDescent="0.2">
      <c r="A50" s="903"/>
      <c r="B50" s="887"/>
      <c r="C50" s="905"/>
      <c r="D50" s="2086"/>
      <c r="E50" s="2086"/>
      <c r="F50" s="2086"/>
      <c r="G50" s="2086"/>
      <c r="H50" s="2086"/>
      <c r="I50" s="2086"/>
      <c r="J50" s="2086"/>
      <c r="K50" s="2086"/>
      <c r="L50" s="2086"/>
      <c r="M50" s="956"/>
    </row>
    <row r="51" spans="1:13" x14ac:dyDescent="0.2">
      <c r="A51" s="903"/>
      <c r="B51" s="887"/>
      <c r="C51" s="906">
        <v>4</v>
      </c>
      <c r="D51" s="2078" t="s">
        <v>1265</v>
      </c>
      <c r="E51" s="2078"/>
      <c r="F51" s="2078"/>
      <c r="G51" s="2078"/>
      <c r="H51" s="2078"/>
      <c r="I51" s="2078"/>
      <c r="J51" s="2078"/>
      <c r="K51" s="2078"/>
      <c r="L51" s="2078"/>
      <c r="M51" s="681" t="s">
        <v>1945</v>
      </c>
    </row>
    <row r="52" spans="1:13" s="1033" customFormat="1" x14ac:dyDescent="0.2">
      <c r="A52" s="1029"/>
      <c r="B52" s="1028"/>
      <c r="C52" s="1030"/>
      <c r="D52" s="2055"/>
      <c r="E52" s="2055"/>
      <c r="F52" s="2055"/>
      <c r="G52" s="2055"/>
      <c r="H52" s="2055"/>
      <c r="I52" s="2055"/>
      <c r="J52" s="2055"/>
      <c r="K52" s="2055"/>
      <c r="L52" s="2055"/>
      <c r="M52" s="956"/>
    </row>
    <row r="53" spans="1:13" x14ac:dyDescent="0.2">
      <c r="A53" s="903"/>
      <c r="B53" s="887"/>
      <c r="C53" s="907"/>
      <c r="D53" s="2055"/>
      <c r="E53" s="2055"/>
      <c r="F53" s="2055"/>
      <c r="G53" s="2055"/>
      <c r="H53" s="2055"/>
      <c r="I53" s="2055"/>
      <c r="J53" s="2055"/>
      <c r="K53" s="2055"/>
      <c r="L53" s="2055"/>
      <c r="M53" s="956"/>
    </row>
    <row r="54" spans="1:13" x14ac:dyDescent="0.2">
      <c r="A54" s="903"/>
      <c r="B54" s="887"/>
      <c r="C54" s="905"/>
      <c r="D54" s="2086"/>
      <c r="E54" s="2086"/>
      <c r="F54" s="2086"/>
      <c r="G54" s="2086"/>
      <c r="H54" s="2086"/>
      <c r="I54" s="2086"/>
      <c r="J54" s="2086"/>
      <c r="K54" s="2086"/>
      <c r="L54" s="2086"/>
      <c r="M54" s="956"/>
    </row>
    <row r="55" spans="1:13" x14ac:dyDescent="0.2">
      <c r="A55" s="903"/>
      <c r="B55" s="887"/>
      <c r="C55" s="907">
        <v>5</v>
      </c>
      <c r="D55" s="2078" t="s">
        <v>1266</v>
      </c>
      <c r="E55" s="2078"/>
      <c r="F55" s="2078"/>
      <c r="G55" s="2078"/>
      <c r="H55" s="2078"/>
      <c r="I55" s="2078"/>
      <c r="J55" s="2078"/>
      <c r="K55" s="2078"/>
      <c r="L55" s="2078"/>
      <c r="M55" s="681" t="s">
        <v>1945</v>
      </c>
    </row>
    <row r="56" spans="1:13" s="1033" customFormat="1" x14ac:dyDescent="0.2">
      <c r="A56" s="1029"/>
      <c r="B56" s="1028"/>
      <c r="C56" s="1030"/>
      <c r="D56" s="2055"/>
      <c r="E56" s="2055"/>
      <c r="F56" s="2055"/>
      <c r="G56" s="2055"/>
      <c r="H56" s="2055"/>
      <c r="I56" s="2055"/>
      <c r="J56" s="2055"/>
      <c r="K56" s="2055"/>
      <c r="L56" s="2055"/>
      <c r="M56" s="956"/>
    </row>
    <row r="57" spans="1:13" x14ac:dyDescent="0.2">
      <c r="A57" s="903"/>
      <c r="B57" s="887"/>
      <c r="C57" s="907"/>
      <c r="D57" s="2086"/>
      <c r="E57" s="2086"/>
      <c r="F57" s="2086"/>
      <c r="G57" s="2086"/>
      <c r="H57" s="2086"/>
      <c r="I57" s="2086"/>
      <c r="J57" s="2086"/>
      <c r="K57" s="2086"/>
      <c r="L57" s="2086"/>
      <c r="M57" s="956"/>
    </row>
    <row r="58" spans="1:13" x14ac:dyDescent="0.2">
      <c r="A58" s="903"/>
      <c r="B58" s="887"/>
      <c r="C58" s="906">
        <v>6</v>
      </c>
      <c r="D58" s="2052" t="s">
        <v>1267</v>
      </c>
      <c r="E58" s="2052"/>
      <c r="F58" s="2052"/>
      <c r="G58" s="2052"/>
      <c r="H58" s="2052"/>
      <c r="I58" s="2052"/>
      <c r="J58" s="2052"/>
      <c r="K58" s="2052"/>
      <c r="L58" s="2052"/>
      <c r="M58" s="681" t="s">
        <v>1945</v>
      </c>
    </row>
    <row r="59" spans="1:13" s="1033" customFormat="1" x14ac:dyDescent="0.2">
      <c r="A59" s="1029"/>
      <c r="B59" s="1028"/>
      <c r="C59" s="1030"/>
      <c r="D59" s="2043"/>
      <c r="E59" s="2043"/>
      <c r="F59" s="2043"/>
      <c r="G59" s="2043"/>
      <c r="H59" s="2043"/>
      <c r="I59" s="2043"/>
      <c r="J59" s="2043"/>
      <c r="K59" s="2043"/>
      <c r="L59" s="2043"/>
      <c r="M59" s="956"/>
    </row>
    <row r="60" spans="1:13" s="1033" customFormat="1" x14ac:dyDescent="0.2">
      <c r="A60" s="1029"/>
      <c r="B60" s="1028"/>
      <c r="C60" s="1030"/>
      <c r="D60" s="2043"/>
      <c r="E60" s="2043"/>
      <c r="F60" s="2043"/>
      <c r="G60" s="2043"/>
      <c r="H60" s="2043"/>
      <c r="I60" s="2043"/>
      <c r="J60" s="2043"/>
      <c r="K60" s="2043"/>
      <c r="L60" s="2043"/>
      <c r="M60" s="956"/>
    </row>
    <row r="61" spans="1:13" x14ac:dyDescent="0.2">
      <c r="A61" s="903"/>
      <c r="B61" s="887"/>
      <c r="C61" s="907"/>
      <c r="D61" s="2043"/>
      <c r="E61" s="2043"/>
      <c r="F61" s="2043"/>
      <c r="G61" s="2043"/>
      <c r="H61" s="2043"/>
      <c r="I61" s="2043"/>
      <c r="J61" s="2043"/>
      <c r="K61" s="2043"/>
      <c r="L61" s="2043"/>
      <c r="M61" s="956"/>
    </row>
    <row r="62" spans="1:13" x14ac:dyDescent="0.2">
      <c r="A62" s="903"/>
      <c r="B62" s="887"/>
      <c r="C62" s="907"/>
      <c r="D62" s="2043"/>
      <c r="E62" s="2043"/>
      <c r="F62" s="2043"/>
      <c r="G62" s="2043"/>
      <c r="H62" s="2043"/>
      <c r="I62" s="2043"/>
      <c r="J62" s="2043"/>
      <c r="K62" s="2043"/>
      <c r="L62" s="2043"/>
      <c r="M62" s="956"/>
    </row>
    <row r="63" spans="1:13" ht="15" thickBot="1" x14ac:dyDescent="0.25">
      <c r="A63" s="418"/>
      <c r="B63" s="419"/>
      <c r="C63" s="420"/>
      <c r="D63" s="2238"/>
      <c r="E63" s="2238"/>
      <c r="F63" s="2238"/>
      <c r="G63" s="2238"/>
      <c r="H63" s="2238"/>
      <c r="I63" s="2238"/>
      <c r="J63" s="2238"/>
      <c r="K63" s="2238"/>
      <c r="L63" s="2238"/>
      <c r="M63" s="962"/>
    </row>
    <row r="64" spans="1:13" x14ac:dyDescent="0.2">
      <c r="A64" s="421">
        <v>7</v>
      </c>
      <c r="B64" s="2055" t="s">
        <v>849</v>
      </c>
      <c r="C64" s="907">
        <v>1</v>
      </c>
      <c r="D64" s="887" t="s">
        <v>1165</v>
      </c>
      <c r="E64" s="912"/>
      <c r="F64" s="887"/>
      <c r="G64" s="887"/>
      <c r="H64" s="887"/>
      <c r="I64" s="887"/>
      <c r="J64" s="887"/>
      <c r="K64" s="887"/>
      <c r="M64" s="992"/>
    </row>
    <row r="65" spans="1:13" x14ac:dyDescent="0.2">
      <c r="A65" s="421" t="s">
        <v>177</v>
      </c>
      <c r="B65" s="2055"/>
      <c r="C65" s="907"/>
      <c r="D65" s="2025" t="s">
        <v>2181</v>
      </c>
      <c r="E65" s="2025"/>
      <c r="F65" s="2025"/>
      <c r="G65" s="2025"/>
      <c r="H65" s="2247" t="s">
        <v>2182</v>
      </c>
      <c r="I65" s="2248"/>
      <c r="J65" s="2248"/>
      <c r="K65" s="2246" t="s">
        <v>2104</v>
      </c>
      <c r="L65" s="2246"/>
      <c r="M65" s="1089"/>
    </row>
    <row r="66" spans="1:13" x14ac:dyDescent="0.2">
      <c r="A66" s="421"/>
      <c r="B66" s="909"/>
      <c r="C66" s="907"/>
      <c r="D66" s="2074" t="s">
        <v>548</v>
      </c>
      <c r="E66" s="2074"/>
      <c r="F66" s="2250" t="s">
        <v>2103</v>
      </c>
      <c r="G66" s="2193" t="s">
        <v>2095</v>
      </c>
      <c r="H66" s="2193"/>
      <c r="I66" s="2193"/>
      <c r="J66" s="2193"/>
      <c r="K66" s="2193"/>
      <c r="L66" s="2167"/>
      <c r="M66" s="957"/>
    </row>
    <row r="67" spans="1:13" x14ac:dyDescent="0.2">
      <c r="A67" s="421"/>
      <c r="B67" s="909"/>
      <c r="C67" s="907"/>
      <c r="D67" s="2074"/>
      <c r="E67" s="2074"/>
      <c r="F67" s="2250"/>
      <c r="G67" s="971" t="s">
        <v>2097</v>
      </c>
      <c r="H67" s="971" t="s">
        <v>2097</v>
      </c>
      <c r="I67" s="971" t="s">
        <v>2097</v>
      </c>
      <c r="J67" s="971" t="s">
        <v>2097</v>
      </c>
      <c r="K67" s="971" t="s">
        <v>2097</v>
      </c>
      <c r="L67" s="1133" t="s">
        <v>2097</v>
      </c>
      <c r="M67" s="963"/>
    </row>
    <row r="68" spans="1:13" x14ac:dyDescent="0.2">
      <c r="A68" s="421"/>
      <c r="B68" s="909"/>
      <c r="C68" s="907"/>
      <c r="D68" s="2074"/>
      <c r="E68" s="2074"/>
      <c r="F68" s="2250"/>
      <c r="G68" s="971" t="s">
        <v>2098</v>
      </c>
      <c r="H68" s="971" t="s">
        <v>2099</v>
      </c>
      <c r="I68" s="971" t="s">
        <v>2100</v>
      </c>
      <c r="J68" s="971" t="s">
        <v>2101</v>
      </c>
      <c r="K68" s="971" t="s">
        <v>2102</v>
      </c>
      <c r="L68" s="1133" t="s">
        <v>2096</v>
      </c>
      <c r="M68" s="963"/>
    </row>
    <row r="69" spans="1:13" x14ac:dyDescent="0.2">
      <c r="A69" s="421"/>
      <c r="B69" s="909"/>
      <c r="C69" s="907"/>
      <c r="D69" s="2251" t="s">
        <v>2094</v>
      </c>
      <c r="E69" s="984">
        <v>1</v>
      </c>
      <c r="F69" s="1043">
        <f>SUM(G69:L69)</f>
        <v>0</v>
      </c>
      <c r="G69" s="993"/>
      <c r="H69" s="993"/>
      <c r="I69" s="993"/>
      <c r="J69" s="993"/>
      <c r="K69" s="331"/>
      <c r="L69" s="1085"/>
      <c r="M69" s="963"/>
    </row>
    <row r="70" spans="1:13" x14ac:dyDescent="0.2">
      <c r="A70" s="421"/>
      <c r="B70" s="909"/>
      <c r="C70" s="907"/>
      <c r="D70" s="2251"/>
      <c r="E70" s="984">
        <v>2</v>
      </c>
      <c r="F70" s="1043">
        <f t="shared" ref="F70:F73" si="0">SUM(G70:L70)</f>
        <v>0</v>
      </c>
      <c r="G70" s="993"/>
      <c r="H70" s="993"/>
      <c r="I70" s="993"/>
      <c r="J70" s="993"/>
      <c r="K70" s="331"/>
      <c r="L70" s="1085"/>
      <c r="M70" s="963"/>
    </row>
    <row r="71" spans="1:13" x14ac:dyDescent="0.2">
      <c r="A71" s="421"/>
      <c r="B71" s="909"/>
      <c r="C71" s="907"/>
      <c r="D71" s="2251"/>
      <c r="E71" s="984">
        <v>3</v>
      </c>
      <c r="F71" s="1043">
        <f t="shared" si="0"/>
        <v>0</v>
      </c>
      <c r="G71" s="993"/>
      <c r="H71" s="993"/>
      <c r="I71" s="993"/>
      <c r="J71" s="993"/>
      <c r="K71" s="331"/>
      <c r="L71" s="1085"/>
      <c r="M71" s="963"/>
    </row>
    <row r="72" spans="1:13" x14ac:dyDescent="0.2">
      <c r="A72" s="421"/>
      <c r="B72" s="909"/>
      <c r="C72" s="907"/>
      <c r="D72" s="2251"/>
      <c r="E72" s="984">
        <v>4</v>
      </c>
      <c r="F72" s="1043">
        <f t="shared" si="0"/>
        <v>0</v>
      </c>
      <c r="G72" s="993"/>
      <c r="H72" s="993"/>
      <c r="I72" s="993"/>
      <c r="J72" s="993"/>
      <c r="K72" s="331"/>
      <c r="L72" s="1085"/>
      <c r="M72" s="963"/>
    </row>
    <row r="73" spans="1:13" x14ac:dyDescent="0.2">
      <c r="A73" s="421"/>
      <c r="B73" s="909"/>
      <c r="C73" s="907"/>
      <c r="D73" s="2251"/>
      <c r="E73" s="984">
        <v>5</v>
      </c>
      <c r="F73" s="1043">
        <f t="shared" si="0"/>
        <v>0</v>
      </c>
      <c r="G73" s="993"/>
      <c r="H73" s="993"/>
      <c r="I73" s="993"/>
      <c r="J73" s="993"/>
      <c r="K73" s="331"/>
      <c r="L73" s="1085"/>
      <c r="M73" s="963"/>
    </row>
    <row r="74" spans="1:13" x14ac:dyDescent="0.2">
      <c r="A74" s="421"/>
      <c r="B74" s="909"/>
      <c r="C74" s="907"/>
      <c r="D74" s="2193" t="s">
        <v>651</v>
      </c>
      <c r="E74" s="2193"/>
      <c r="F74" s="1043">
        <f>SUM(F69:F73)</f>
        <v>0</v>
      </c>
      <c r="G74" s="1043">
        <f t="shared" ref="G74:L74" si="1">SUM(G69:G73)</f>
        <v>0</v>
      </c>
      <c r="H74" s="1043">
        <f t="shared" si="1"/>
        <v>0</v>
      </c>
      <c r="I74" s="1043">
        <f t="shared" si="1"/>
        <v>0</v>
      </c>
      <c r="J74" s="1043">
        <f t="shared" si="1"/>
        <v>0</v>
      </c>
      <c r="K74" s="1043">
        <f t="shared" si="1"/>
        <v>0</v>
      </c>
      <c r="L74" s="1086">
        <f t="shared" si="1"/>
        <v>0</v>
      </c>
      <c r="M74" s="963"/>
    </row>
    <row r="75" spans="1:13" x14ac:dyDescent="0.2">
      <c r="A75" s="421"/>
      <c r="B75" s="909"/>
      <c r="C75" s="907"/>
      <c r="D75" s="887"/>
      <c r="E75" s="912"/>
      <c r="F75" s="887"/>
      <c r="G75" s="912"/>
      <c r="H75" s="912"/>
      <c r="I75" s="912"/>
      <c r="J75" s="909"/>
      <c r="K75" s="887"/>
      <c r="M75" s="957"/>
    </row>
    <row r="76" spans="1:13" x14ac:dyDescent="0.2">
      <c r="A76" s="421"/>
      <c r="B76" s="909"/>
      <c r="C76" s="966" t="s">
        <v>228</v>
      </c>
      <c r="D76" s="2028" t="s">
        <v>2105</v>
      </c>
      <c r="E76" s="2028"/>
      <c r="F76" s="2028"/>
      <c r="G76" s="1044">
        <f>IFERROR((F69+F70*2+F71*3+F72*4+F73*5)/F74,0)</f>
        <v>0</v>
      </c>
      <c r="H76" s="2186" t="s">
        <v>178</v>
      </c>
      <c r="I76" s="2186"/>
      <c r="J76" s="2186"/>
      <c r="K76" s="2186"/>
      <c r="L76" s="1087">
        <f>IFERROR((H74+I74*2+J74*3+K74*4+L74*5)/F74,0)</f>
        <v>0</v>
      </c>
      <c r="M76" s="957"/>
    </row>
    <row r="77" spans="1:13" x14ac:dyDescent="0.2">
      <c r="A77" s="421"/>
      <c r="B77" s="909"/>
      <c r="C77" s="907"/>
      <c r="D77" s="887"/>
      <c r="E77" s="912"/>
      <c r="F77" s="887"/>
      <c r="G77" s="912"/>
      <c r="H77" s="912"/>
      <c r="I77" s="883"/>
      <c r="J77" s="887"/>
      <c r="K77" s="887"/>
      <c r="M77" s="957"/>
    </row>
    <row r="78" spans="1:13" x14ac:dyDescent="0.2">
      <c r="A78" s="421"/>
      <c r="B78" s="909"/>
      <c r="C78" s="907" t="s">
        <v>179</v>
      </c>
      <c r="D78" s="918">
        <v>1</v>
      </c>
      <c r="E78" s="887" t="s">
        <v>850</v>
      </c>
      <c r="F78" s="909"/>
      <c r="G78" s="909"/>
      <c r="H78" s="909"/>
      <c r="I78" s="909"/>
      <c r="J78" s="909"/>
      <c r="K78" s="887"/>
      <c r="M78" s="957" t="s">
        <v>180</v>
      </c>
    </row>
    <row r="79" spans="1:13" x14ac:dyDescent="0.2">
      <c r="A79" s="421"/>
      <c r="B79" s="909"/>
      <c r="C79" s="907"/>
      <c r="D79" s="918">
        <v>2</v>
      </c>
      <c r="E79" s="2043" t="s">
        <v>851</v>
      </c>
      <c r="F79" s="2043"/>
      <c r="G79" s="2043"/>
      <c r="H79" s="2043"/>
      <c r="I79" s="2043"/>
      <c r="J79" s="2043"/>
      <c r="K79" s="2043"/>
      <c r="L79" s="2043"/>
      <c r="M79" s="377"/>
    </row>
    <row r="80" spans="1:13" x14ac:dyDescent="0.2">
      <c r="A80" s="421"/>
      <c r="B80" s="909"/>
      <c r="C80" s="907"/>
      <c r="D80" s="918"/>
      <c r="E80" s="2043"/>
      <c r="F80" s="2043"/>
      <c r="G80" s="2043"/>
      <c r="H80" s="2043"/>
      <c r="I80" s="2043"/>
      <c r="J80" s="2043"/>
      <c r="K80" s="2043"/>
      <c r="L80" s="2043"/>
      <c r="M80" s="377"/>
    </row>
    <row r="81" spans="1:13" x14ac:dyDescent="0.2">
      <c r="A81" s="421"/>
      <c r="B81" s="909"/>
      <c r="C81" s="907"/>
      <c r="D81" s="918">
        <v>3</v>
      </c>
      <c r="E81" s="2043" t="s">
        <v>2179</v>
      </c>
      <c r="F81" s="2043"/>
      <c r="G81" s="2043"/>
      <c r="H81" s="2043"/>
      <c r="I81" s="2043"/>
      <c r="J81" s="2043"/>
      <c r="K81" s="2043"/>
      <c r="L81" s="2043"/>
      <c r="M81" s="377"/>
    </row>
    <row r="82" spans="1:13" s="1033" customFormat="1" x14ac:dyDescent="0.2">
      <c r="A82" s="421"/>
      <c r="B82" s="1031"/>
      <c r="C82" s="1030"/>
      <c r="D82" s="1032"/>
      <c r="E82" s="2043"/>
      <c r="F82" s="2043"/>
      <c r="G82" s="2043"/>
      <c r="H82" s="2043"/>
      <c r="I82" s="2043"/>
      <c r="J82" s="2043"/>
      <c r="K82" s="2043"/>
      <c r="L82" s="2043"/>
      <c r="M82" s="377"/>
    </row>
    <row r="83" spans="1:13" s="1033" customFormat="1" x14ac:dyDescent="0.2">
      <c r="A83" s="421"/>
      <c r="B83" s="1031"/>
      <c r="C83" s="1030"/>
      <c r="D83" s="1032"/>
      <c r="E83" s="2043"/>
      <c r="F83" s="2043"/>
      <c r="G83" s="2043"/>
      <c r="H83" s="2043"/>
      <c r="I83" s="2043"/>
      <c r="J83" s="2043"/>
      <c r="K83" s="2043"/>
      <c r="L83" s="2043"/>
      <c r="M83" s="377"/>
    </row>
    <row r="84" spans="1:13" x14ac:dyDescent="0.2">
      <c r="A84" s="421"/>
      <c r="B84" s="909"/>
      <c r="C84" s="907"/>
      <c r="D84" s="887">
        <v>4</v>
      </c>
      <c r="E84" s="1048"/>
      <c r="F84" s="2249" t="s">
        <v>2183</v>
      </c>
      <c r="G84" s="2039"/>
      <c r="H84" s="2039"/>
      <c r="I84" s="2039"/>
      <c r="J84" s="2039"/>
      <c r="K84" s="2039"/>
      <c r="L84" s="2039"/>
      <c r="M84" s="377"/>
    </row>
    <row r="85" spans="1:13" x14ac:dyDescent="0.2">
      <c r="A85" s="421"/>
      <c r="B85" s="909"/>
      <c r="C85" s="907"/>
      <c r="D85" s="887"/>
      <c r="E85" s="886"/>
      <c r="F85" s="886"/>
      <c r="G85" s="886"/>
      <c r="H85" s="886"/>
      <c r="I85" s="886"/>
      <c r="J85" s="886"/>
      <c r="K85" s="886"/>
      <c r="L85" s="1129"/>
      <c r="M85" s="377"/>
    </row>
    <row r="86" spans="1:13" x14ac:dyDescent="0.2">
      <c r="A86" s="415">
        <v>8</v>
      </c>
      <c r="B86" s="2174" t="s">
        <v>181</v>
      </c>
      <c r="C86" s="904">
        <v>1</v>
      </c>
      <c r="D86" s="2054" t="s">
        <v>182</v>
      </c>
      <c r="E86" s="2054"/>
      <c r="F86" s="2054"/>
      <c r="G86" s="2054"/>
      <c r="H86" s="2054"/>
      <c r="I86" s="2054"/>
      <c r="J86" s="2054"/>
      <c r="K86" s="2054"/>
      <c r="L86" s="2054"/>
      <c r="M86" s="693" t="s">
        <v>1945</v>
      </c>
    </row>
    <row r="87" spans="1:13" s="1042" customFormat="1" x14ac:dyDescent="0.2">
      <c r="A87" s="1037"/>
      <c r="B87" s="2044"/>
      <c r="C87" s="1040"/>
      <c r="D87" s="2055"/>
      <c r="E87" s="2055"/>
      <c r="F87" s="2055"/>
      <c r="G87" s="2055"/>
      <c r="H87" s="2055"/>
      <c r="I87" s="2055"/>
      <c r="J87" s="2055"/>
      <c r="K87" s="2055"/>
      <c r="L87" s="2055"/>
      <c r="M87" s="956"/>
    </row>
    <row r="88" spans="1:13" x14ac:dyDescent="0.2">
      <c r="A88" s="903"/>
      <c r="B88" s="2044"/>
      <c r="C88" s="905"/>
      <c r="D88" s="2055"/>
      <c r="E88" s="2055"/>
      <c r="F88" s="2055"/>
      <c r="G88" s="2055"/>
      <c r="H88" s="2055"/>
      <c r="I88" s="2055"/>
      <c r="J88" s="2055"/>
      <c r="K88" s="2055"/>
      <c r="L88" s="2055"/>
      <c r="M88" s="956"/>
    </row>
    <row r="89" spans="1:13" x14ac:dyDescent="0.2">
      <c r="A89" s="903"/>
      <c r="B89" s="2044"/>
      <c r="C89" s="423">
        <v>2</v>
      </c>
      <c r="D89" s="2078" t="s">
        <v>1692</v>
      </c>
      <c r="E89" s="2078"/>
      <c r="F89" s="2078"/>
      <c r="G89" s="2078"/>
      <c r="H89" s="2078"/>
      <c r="I89" s="2078"/>
      <c r="J89" s="2078"/>
      <c r="K89" s="2078"/>
      <c r="L89" s="2078"/>
      <c r="M89" s="681" t="s">
        <v>1945</v>
      </c>
    </row>
    <row r="90" spans="1:13" s="1042" customFormat="1" x14ac:dyDescent="0.2">
      <c r="A90" s="1037"/>
      <c r="B90" s="2044"/>
      <c r="C90" s="423"/>
      <c r="D90" s="2055"/>
      <c r="E90" s="2055"/>
      <c r="F90" s="2055"/>
      <c r="G90" s="2055"/>
      <c r="H90" s="2055"/>
      <c r="I90" s="2055"/>
      <c r="J90" s="2055"/>
      <c r="K90" s="2055"/>
      <c r="L90" s="2055"/>
      <c r="M90" s="956"/>
    </row>
    <row r="91" spans="1:13" s="1042" customFormat="1" x14ac:dyDescent="0.2">
      <c r="A91" s="1037"/>
      <c r="B91" s="2044"/>
      <c r="C91" s="423"/>
      <c r="D91" s="2055"/>
      <c r="E91" s="2055"/>
      <c r="F91" s="2055"/>
      <c r="G91" s="2055"/>
      <c r="H91" s="2055"/>
      <c r="I91" s="2055"/>
      <c r="J91" s="2055"/>
      <c r="K91" s="2055"/>
      <c r="L91" s="2055"/>
      <c r="M91" s="956"/>
    </row>
    <row r="92" spans="1:13" x14ac:dyDescent="0.2">
      <c r="A92" s="417"/>
      <c r="B92" s="2198"/>
      <c r="C92" s="911"/>
      <c r="D92" s="2090"/>
      <c r="E92" s="2090"/>
      <c r="F92" s="2090"/>
      <c r="G92" s="2090"/>
      <c r="H92" s="2090"/>
      <c r="I92" s="2090"/>
      <c r="J92" s="2090"/>
      <c r="K92" s="2090"/>
      <c r="L92" s="2090"/>
      <c r="M92" s="961"/>
    </row>
    <row r="93" spans="1:13" x14ac:dyDescent="0.2">
      <c r="A93" s="903">
        <v>9</v>
      </c>
      <c r="B93" s="2174" t="s">
        <v>183</v>
      </c>
      <c r="C93" s="907">
        <v>1</v>
      </c>
      <c r="D93" s="2054" t="s">
        <v>1268</v>
      </c>
      <c r="E93" s="2054"/>
      <c r="F93" s="2054"/>
      <c r="G93" s="2054"/>
      <c r="H93" s="2054"/>
      <c r="I93" s="2054"/>
      <c r="J93" s="2054"/>
      <c r="K93" s="2054"/>
      <c r="L93" s="2054"/>
      <c r="M93" s="693" t="s">
        <v>1945</v>
      </c>
    </row>
    <row r="94" spans="1:13" x14ac:dyDescent="0.2">
      <c r="A94" s="903"/>
      <c r="B94" s="2044"/>
      <c r="C94" s="907"/>
      <c r="D94" s="2055"/>
      <c r="E94" s="2055"/>
      <c r="F94" s="2055"/>
      <c r="G94" s="2055"/>
      <c r="H94" s="2055"/>
      <c r="I94" s="2055"/>
      <c r="J94" s="2055"/>
      <c r="K94" s="2055"/>
      <c r="L94" s="2055"/>
      <c r="M94" s="956"/>
    </row>
    <row r="95" spans="1:13" s="1042" customFormat="1" x14ac:dyDescent="0.2">
      <c r="A95" s="1037"/>
      <c r="B95" s="2044"/>
      <c r="C95" s="1040"/>
      <c r="D95" s="2055"/>
      <c r="E95" s="2055"/>
      <c r="F95" s="2055"/>
      <c r="G95" s="2055"/>
      <c r="H95" s="2055"/>
      <c r="I95" s="2055"/>
      <c r="J95" s="2055"/>
      <c r="K95" s="2055"/>
      <c r="L95" s="2055"/>
      <c r="M95" s="956"/>
    </row>
    <row r="96" spans="1:13" x14ac:dyDescent="0.2">
      <c r="A96" s="425"/>
      <c r="B96" s="2044"/>
      <c r="C96" s="907"/>
      <c r="D96" s="2055"/>
      <c r="E96" s="2055"/>
      <c r="F96" s="2055"/>
      <c r="G96" s="2055"/>
      <c r="H96" s="2055"/>
      <c r="I96" s="2055"/>
      <c r="J96" s="2055"/>
      <c r="K96" s="2055"/>
      <c r="L96" s="2055"/>
      <c r="M96" s="957"/>
    </row>
    <row r="97" spans="1:13" x14ac:dyDescent="0.2">
      <c r="A97" s="903"/>
      <c r="B97" s="2044"/>
      <c r="C97" s="906">
        <v>2</v>
      </c>
      <c r="D97" s="2078" t="s">
        <v>1269</v>
      </c>
      <c r="E97" s="2078"/>
      <c r="F97" s="2078"/>
      <c r="G97" s="2078"/>
      <c r="H97" s="2078"/>
      <c r="I97" s="2078"/>
      <c r="J97" s="2078"/>
      <c r="K97" s="2078"/>
      <c r="L97" s="2078"/>
      <c r="M97" s="681" t="s">
        <v>1945</v>
      </c>
    </row>
    <row r="98" spans="1:13" x14ac:dyDescent="0.2">
      <c r="A98" s="903"/>
      <c r="B98" s="2044"/>
      <c r="C98" s="907"/>
      <c r="D98" s="2055"/>
      <c r="E98" s="2055"/>
      <c r="F98" s="2055"/>
      <c r="G98" s="2055"/>
      <c r="H98" s="2055"/>
      <c r="I98" s="2055"/>
      <c r="J98" s="2055"/>
      <c r="K98" s="2055"/>
      <c r="L98" s="2055"/>
      <c r="M98" s="957"/>
    </row>
    <row r="99" spans="1:13" s="1042" customFormat="1" x14ac:dyDescent="0.2">
      <c r="A99" s="1037"/>
      <c r="B99" s="2044"/>
      <c r="C99" s="1040"/>
      <c r="D99" s="1034"/>
      <c r="E99" s="1034"/>
      <c r="F99" s="1034"/>
      <c r="G99" s="1034"/>
      <c r="H99" s="1034"/>
      <c r="I99" s="1034"/>
      <c r="J99" s="1034"/>
      <c r="K99" s="1034"/>
      <c r="L99" s="1125"/>
      <c r="M99" s="957"/>
    </row>
    <row r="100" spans="1:13" x14ac:dyDescent="0.2">
      <c r="A100" s="903"/>
      <c r="B100" s="2044"/>
      <c r="C100" s="906">
        <v>3</v>
      </c>
      <c r="D100" s="2078" t="s">
        <v>1270</v>
      </c>
      <c r="E100" s="2078"/>
      <c r="F100" s="2078"/>
      <c r="G100" s="2078"/>
      <c r="H100" s="2078"/>
      <c r="I100" s="2078"/>
      <c r="J100" s="2078"/>
      <c r="K100" s="2078"/>
      <c r="L100" s="2078"/>
      <c r="M100" s="681" t="s">
        <v>1945</v>
      </c>
    </row>
    <row r="101" spans="1:13" s="1042" customFormat="1" x14ac:dyDescent="0.2">
      <c r="A101" s="1037"/>
      <c r="B101" s="2044"/>
      <c r="C101" s="1040"/>
      <c r="D101" s="2055"/>
      <c r="E101" s="2055"/>
      <c r="F101" s="2055"/>
      <c r="G101" s="2055"/>
      <c r="H101" s="2055"/>
      <c r="I101" s="2055"/>
      <c r="J101" s="2055"/>
      <c r="K101" s="2055"/>
      <c r="L101" s="2055"/>
      <c r="M101" s="957"/>
    </row>
    <row r="102" spans="1:13" x14ac:dyDescent="0.2">
      <c r="A102" s="903"/>
      <c r="B102" s="2044"/>
      <c r="C102" s="907"/>
      <c r="D102" s="2055"/>
      <c r="E102" s="2055"/>
      <c r="F102" s="2055"/>
      <c r="G102" s="2055"/>
      <c r="H102" s="2055"/>
      <c r="I102" s="2055"/>
      <c r="J102" s="2055"/>
      <c r="K102" s="2055"/>
      <c r="L102" s="2055"/>
      <c r="M102" s="957"/>
    </row>
    <row r="103" spans="1:13" x14ac:dyDescent="0.2">
      <c r="A103" s="417"/>
      <c r="B103" s="901"/>
      <c r="C103" s="911"/>
      <c r="D103" s="2090"/>
      <c r="E103" s="2090"/>
      <c r="F103" s="2090"/>
      <c r="G103" s="2090"/>
      <c r="H103" s="2090"/>
      <c r="I103" s="2090"/>
      <c r="J103" s="2090"/>
      <c r="K103" s="2090"/>
      <c r="L103" s="2090"/>
      <c r="M103" s="968"/>
    </row>
    <row r="104" spans="1:13" x14ac:dyDescent="0.2">
      <c r="A104" s="1069">
        <v>10</v>
      </c>
      <c r="B104" s="2174" t="s">
        <v>2232</v>
      </c>
      <c r="C104" s="904">
        <v>1</v>
      </c>
      <c r="D104" s="2054" t="s">
        <v>1271</v>
      </c>
      <c r="E104" s="2054"/>
      <c r="F104" s="2054"/>
      <c r="G104" s="2054"/>
      <c r="H104" s="2054"/>
      <c r="I104" s="2054"/>
      <c r="J104" s="2054"/>
      <c r="K104" s="2054"/>
      <c r="L104" s="2054"/>
      <c r="M104" s="693" t="s">
        <v>1945</v>
      </c>
    </row>
    <row r="105" spans="1:13" s="1042" customFormat="1" x14ac:dyDescent="0.2">
      <c r="A105" s="1070"/>
      <c r="B105" s="2044"/>
      <c r="C105" s="1040"/>
      <c r="D105" s="2055"/>
      <c r="E105" s="2055"/>
      <c r="F105" s="2055"/>
      <c r="G105" s="2055"/>
      <c r="H105" s="2055"/>
      <c r="I105" s="2055"/>
      <c r="J105" s="2055"/>
      <c r="K105" s="2055"/>
      <c r="L105" s="2055"/>
      <c r="M105" s="956"/>
    </row>
    <row r="106" spans="1:13" x14ac:dyDescent="0.2">
      <c r="A106" s="1064"/>
      <c r="B106" s="2044"/>
      <c r="C106" s="907"/>
      <c r="D106" s="2055"/>
      <c r="E106" s="2055"/>
      <c r="F106" s="2055"/>
      <c r="G106" s="2055"/>
      <c r="H106" s="2055"/>
      <c r="I106" s="2055"/>
      <c r="J106" s="2055"/>
      <c r="K106" s="2055"/>
      <c r="L106" s="2055"/>
      <c r="M106" s="956"/>
    </row>
    <row r="107" spans="1:13" x14ac:dyDescent="0.2">
      <c r="A107" s="903"/>
      <c r="B107" s="2044"/>
      <c r="C107" s="906">
        <v>2</v>
      </c>
      <c r="D107" s="2078" t="s">
        <v>1272</v>
      </c>
      <c r="E107" s="2078"/>
      <c r="F107" s="2078"/>
      <c r="G107" s="2078"/>
      <c r="H107" s="2078"/>
      <c r="I107" s="2078"/>
      <c r="J107" s="2078"/>
      <c r="K107" s="2078"/>
      <c r="L107" s="2078"/>
      <c r="M107" s="681" t="s">
        <v>1945</v>
      </c>
    </row>
    <row r="108" spans="1:13" s="1042" customFormat="1" x14ac:dyDescent="0.2">
      <c r="A108" s="1037"/>
      <c r="B108" s="2113" t="s">
        <v>43</v>
      </c>
      <c r="C108" s="1040"/>
      <c r="D108" s="2055"/>
      <c r="E108" s="2055"/>
      <c r="F108" s="2055"/>
      <c r="G108" s="2055"/>
      <c r="H108" s="2055"/>
      <c r="I108" s="2055"/>
      <c r="J108" s="2055"/>
      <c r="K108" s="2055"/>
      <c r="L108" s="2055"/>
      <c r="M108" s="957"/>
    </row>
    <row r="109" spans="1:13" x14ac:dyDescent="0.2">
      <c r="A109" s="903"/>
      <c r="B109" s="2113"/>
      <c r="C109" s="905"/>
      <c r="D109" s="2086"/>
      <c r="E109" s="2086"/>
      <c r="F109" s="2086"/>
      <c r="G109" s="2086"/>
      <c r="H109" s="2086"/>
      <c r="I109" s="2086"/>
      <c r="J109" s="2086"/>
      <c r="K109" s="2086"/>
      <c r="L109" s="2086"/>
      <c r="M109" s="957"/>
    </row>
    <row r="110" spans="1:13" x14ac:dyDescent="0.2">
      <c r="A110" s="903"/>
      <c r="B110" s="909"/>
      <c r="C110" s="906">
        <v>3</v>
      </c>
      <c r="D110" s="2078" t="s">
        <v>1273</v>
      </c>
      <c r="E110" s="2078"/>
      <c r="F110" s="2078"/>
      <c r="G110" s="2078"/>
      <c r="H110" s="2078"/>
      <c r="I110" s="2078"/>
      <c r="J110" s="2078"/>
      <c r="K110" s="2078"/>
      <c r="L110" s="2078"/>
      <c r="M110" s="681" t="s">
        <v>1945</v>
      </c>
    </row>
    <row r="111" spans="1:13" s="1042" customFormat="1" x14ac:dyDescent="0.2">
      <c r="A111" s="1037"/>
      <c r="B111" s="1038"/>
      <c r="C111" s="1040"/>
      <c r="D111" s="2055"/>
      <c r="E111" s="2055"/>
      <c r="F111" s="2055"/>
      <c r="G111" s="2055"/>
      <c r="H111" s="2055"/>
      <c r="I111" s="2055"/>
      <c r="J111" s="2055"/>
      <c r="K111" s="2055"/>
      <c r="L111" s="2055"/>
      <c r="M111" s="957"/>
    </row>
    <row r="112" spans="1:13" x14ac:dyDescent="0.2">
      <c r="A112" s="903"/>
      <c r="B112" s="909"/>
      <c r="C112" s="905"/>
      <c r="D112" s="2086"/>
      <c r="E112" s="2086"/>
      <c r="F112" s="2086"/>
      <c r="G112" s="2086"/>
      <c r="H112" s="2086"/>
      <c r="I112" s="2086"/>
      <c r="J112" s="2086"/>
      <c r="K112" s="2086"/>
      <c r="L112" s="2086"/>
      <c r="M112" s="970"/>
    </row>
    <row r="113" spans="1:13" x14ac:dyDescent="0.2">
      <c r="A113" s="903"/>
      <c r="B113" s="909"/>
      <c r="C113" s="907">
        <v>4</v>
      </c>
      <c r="D113" s="2055" t="s">
        <v>1274</v>
      </c>
      <c r="E113" s="2055"/>
      <c r="F113" s="2055"/>
      <c r="G113" s="2055"/>
      <c r="H113" s="2055"/>
      <c r="I113" s="2055"/>
      <c r="J113" s="2055"/>
      <c r="K113" s="2055"/>
      <c r="L113" s="2055"/>
      <c r="M113" s="681" t="s">
        <v>1945</v>
      </c>
    </row>
    <row r="114" spans="1:13" s="1042" customFormat="1" x14ac:dyDescent="0.2">
      <c r="A114" s="1037"/>
      <c r="B114" s="1038"/>
      <c r="C114" s="1040"/>
      <c r="D114" s="2055"/>
      <c r="E114" s="2055"/>
      <c r="F114" s="2055"/>
      <c r="G114" s="2055"/>
      <c r="H114" s="2055"/>
      <c r="I114" s="2055"/>
      <c r="J114" s="2055"/>
      <c r="K114" s="2055"/>
      <c r="L114" s="2055"/>
      <c r="M114" s="957"/>
    </row>
    <row r="115" spans="1:13" x14ac:dyDescent="0.2">
      <c r="A115" s="903"/>
      <c r="B115" s="909"/>
      <c r="C115" s="905"/>
      <c r="D115" s="2086"/>
      <c r="E115" s="2086"/>
      <c r="F115" s="2086"/>
      <c r="G115" s="2086"/>
      <c r="H115" s="2086"/>
      <c r="I115" s="2086"/>
      <c r="J115" s="2086"/>
      <c r="K115" s="2086"/>
      <c r="L115" s="2086"/>
      <c r="M115" s="970"/>
    </row>
    <row r="116" spans="1:13" x14ac:dyDescent="0.2">
      <c r="A116" s="903"/>
      <c r="B116" s="909"/>
      <c r="C116" s="906">
        <v>5</v>
      </c>
      <c r="D116" s="2078" t="s">
        <v>1275</v>
      </c>
      <c r="E116" s="2078"/>
      <c r="F116" s="2078"/>
      <c r="G116" s="2078"/>
      <c r="H116" s="2078"/>
      <c r="I116" s="2078"/>
      <c r="J116" s="2078"/>
      <c r="K116" s="2078"/>
      <c r="L116" s="2078"/>
      <c r="M116" s="969"/>
    </row>
    <row r="117" spans="1:13" x14ac:dyDescent="0.2">
      <c r="A117" s="903"/>
      <c r="B117" s="909"/>
      <c r="C117" s="907"/>
      <c r="E117" s="2043" t="s">
        <v>184</v>
      </c>
      <c r="F117" s="2043"/>
      <c r="G117" s="2043"/>
      <c r="H117" s="2043"/>
      <c r="I117" s="2043"/>
      <c r="J117" s="2043"/>
      <c r="K117" s="2043"/>
      <c r="L117" s="2043"/>
      <c r="M117" s="589" t="s">
        <v>1945</v>
      </c>
    </row>
    <row r="118" spans="1:13" s="1042" customFormat="1" x14ac:dyDescent="0.2">
      <c r="A118" s="1037"/>
      <c r="B118" s="1038"/>
      <c r="C118" s="1040"/>
      <c r="E118" s="2043"/>
      <c r="F118" s="2043"/>
      <c r="G118" s="2043"/>
      <c r="H118" s="2043"/>
      <c r="I118" s="2043"/>
      <c r="J118" s="2043"/>
      <c r="K118" s="2043"/>
      <c r="L118" s="2043"/>
      <c r="M118" s="957"/>
    </row>
    <row r="119" spans="1:13" x14ac:dyDescent="0.2">
      <c r="A119" s="903"/>
      <c r="B119" s="909"/>
      <c r="C119" s="907"/>
      <c r="E119" s="2043" t="s">
        <v>185</v>
      </c>
      <c r="F119" s="2043"/>
      <c r="G119" s="2043"/>
      <c r="H119" s="2043"/>
      <c r="I119" s="2043"/>
      <c r="J119" s="2043"/>
      <c r="K119" s="2043"/>
      <c r="L119" s="2043"/>
      <c r="M119" s="589" t="s">
        <v>1945</v>
      </c>
    </row>
    <row r="120" spans="1:13" x14ac:dyDescent="0.2">
      <c r="A120" s="903"/>
      <c r="B120" s="909"/>
      <c r="C120" s="907"/>
      <c r="E120" s="2043" t="s">
        <v>186</v>
      </c>
      <c r="F120" s="2043"/>
      <c r="G120" s="2043"/>
      <c r="H120" s="2043"/>
      <c r="I120" s="2043"/>
      <c r="J120" s="2043"/>
      <c r="K120" s="2043"/>
      <c r="L120" s="2043"/>
      <c r="M120" s="589" t="s">
        <v>1945</v>
      </c>
    </row>
    <row r="121" spans="1:13" x14ac:dyDescent="0.2">
      <c r="A121" s="903"/>
      <c r="B121" s="909"/>
      <c r="C121" s="907"/>
      <c r="E121" s="2043" t="s">
        <v>1935</v>
      </c>
      <c r="F121" s="2043"/>
      <c r="G121" s="2043"/>
      <c r="H121" s="2043"/>
      <c r="I121" s="2043"/>
      <c r="J121" s="2043"/>
      <c r="K121" s="2043"/>
      <c r="L121" s="2043"/>
      <c r="M121" s="589" t="s">
        <v>1945</v>
      </c>
    </row>
    <row r="122" spans="1:13" s="1042" customFormat="1" x14ac:dyDescent="0.2">
      <c r="A122" s="1037"/>
      <c r="B122" s="1038"/>
      <c r="C122" s="1040"/>
      <c r="E122" s="2043"/>
      <c r="F122" s="2043"/>
      <c r="G122" s="2043"/>
      <c r="H122" s="2043"/>
      <c r="I122" s="2043"/>
      <c r="J122" s="2043"/>
      <c r="K122" s="2043"/>
      <c r="L122" s="2043"/>
      <c r="M122" s="957"/>
    </row>
    <row r="123" spans="1:13" s="1042" customFormat="1" x14ac:dyDescent="0.2">
      <c r="A123" s="1037"/>
      <c r="B123" s="1038"/>
      <c r="C123" s="1040"/>
      <c r="E123" s="2043" t="s">
        <v>2184</v>
      </c>
      <c r="F123" s="2043"/>
      <c r="G123" s="2043"/>
      <c r="H123" s="2043"/>
      <c r="I123" s="2043"/>
      <c r="J123" s="2043"/>
      <c r="K123" s="2043"/>
      <c r="L123" s="2043"/>
      <c r="M123" s="589" t="s">
        <v>1945</v>
      </c>
    </row>
    <row r="124" spans="1:13" x14ac:dyDescent="0.2">
      <c r="A124" s="903"/>
      <c r="B124" s="909"/>
      <c r="C124" s="905"/>
      <c r="D124" s="915"/>
      <c r="E124" s="1036"/>
      <c r="F124" s="431"/>
      <c r="G124" s="431"/>
      <c r="H124" s="431"/>
      <c r="I124" s="431"/>
      <c r="J124" s="431"/>
      <c r="K124" s="431"/>
      <c r="L124" s="1143"/>
      <c r="M124" s="957"/>
    </row>
    <row r="125" spans="1:13" x14ac:dyDescent="0.2">
      <c r="A125" s="903"/>
      <c r="B125" s="909"/>
      <c r="C125" s="907">
        <v>6</v>
      </c>
      <c r="D125" s="2055" t="s">
        <v>1276</v>
      </c>
      <c r="E125" s="2055"/>
      <c r="F125" s="2055"/>
      <c r="G125" s="2055"/>
      <c r="H125" s="2055"/>
      <c r="I125" s="2055"/>
      <c r="J125" s="2055"/>
      <c r="K125" s="2055"/>
      <c r="L125" s="2055"/>
      <c r="M125" s="969"/>
    </row>
    <row r="126" spans="1:13" x14ac:dyDescent="0.2">
      <c r="A126" s="903"/>
      <c r="B126" s="909"/>
      <c r="C126" s="907"/>
      <c r="D126" s="2055"/>
      <c r="E126" s="2055"/>
      <c r="F126" s="2055"/>
      <c r="G126" s="2055"/>
      <c r="H126" s="2055"/>
      <c r="I126" s="2055"/>
      <c r="J126" s="2055"/>
      <c r="K126" s="2055"/>
      <c r="L126" s="2055"/>
      <c r="M126" s="957"/>
    </row>
    <row r="127" spans="1:13" x14ac:dyDescent="0.2">
      <c r="A127" s="903"/>
      <c r="B127" s="909"/>
      <c r="C127" s="433"/>
      <c r="E127" s="2039" t="s">
        <v>187</v>
      </c>
      <c r="F127" s="2039"/>
      <c r="G127" s="2039"/>
      <c r="H127" s="2039"/>
      <c r="I127" s="2039"/>
      <c r="J127" s="2039"/>
      <c r="K127" s="2039"/>
      <c r="L127" s="2039"/>
      <c r="M127" s="589" t="s">
        <v>1945</v>
      </c>
    </row>
    <row r="128" spans="1:13" s="1042" customFormat="1" x14ac:dyDescent="0.2">
      <c r="A128" s="1037"/>
      <c r="B128" s="1038"/>
      <c r="C128" s="433"/>
      <c r="E128" s="2039" t="s">
        <v>188</v>
      </c>
      <c r="F128" s="2039"/>
      <c r="G128" s="2039"/>
      <c r="H128" s="2039"/>
      <c r="I128" s="2039"/>
      <c r="J128" s="2039"/>
      <c r="K128" s="2039"/>
      <c r="L128" s="2039"/>
      <c r="M128" s="589" t="s">
        <v>1945</v>
      </c>
    </row>
    <row r="129" spans="1:13" s="1042" customFormat="1" x14ac:dyDescent="0.2">
      <c r="A129" s="1037"/>
      <c r="B129" s="1038"/>
      <c r="C129" s="433"/>
      <c r="E129" s="2039" t="s">
        <v>852</v>
      </c>
      <c r="F129" s="2039"/>
      <c r="G129" s="2039"/>
      <c r="H129" s="2039"/>
      <c r="I129" s="2039"/>
      <c r="J129" s="2039"/>
      <c r="K129" s="2039"/>
      <c r="L129" s="2039"/>
      <c r="M129" s="589" t="s">
        <v>1945</v>
      </c>
    </row>
    <row r="130" spans="1:13" s="1042" customFormat="1" x14ac:dyDescent="0.2">
      <c r="A130" s="1037"/>
      <c r="B130" s="1038"/>
      <c r="C130" s="433"/>
      <c r="E130" s="2039" t="s">
        <v>189</v>
      </c>
      <c r="F130" s="2039"/>
      <c r="G130" s="2039"/>
      <c r="H130" s="2039"/>
      <c r="I130" s="2039"/>
      <c r="J130" s="2039"/>
      <c r="K130" s="2039"/>
      <c r="L130" s="2039"/>
      <c r="M130" s="589" t="s">
        <v>1945</v>
      </c>
    </row>
    <row r="131" spans="1:13" x14ac:dyDescent="0.2">
      <c r="A131" s="903"/>
      <c r="B131" s="909"/>
      <c r="C131" s="433"/>
      <c r="M131" s="970"/>
    </row>
    <row r="132" spans="1:13" x14ac:dyDescent="0.2">
      <c r="A132" s="903"/>
      <c r="B132" s="909"/>
      <c r="C132" s="906">
        <v>7</v>
      </c>
      <c r="D132" s="2245" t="s">
        <v>1277</v>
      </c>
      <c r="E132" s="2245"/>
      <c r="F132" s="2245"/>
      <c r="G132" s="2245"/>
      <c r="H132" s="2245"/>
      <c r="I132" s="2245"/>
      <c r="J132" s="2245"/>
      <c r="K132" s="2245"/>
      <c r="L132" s="2245"/>
      <c r="M132" s="681" t="s">
        <v>1945</v>
      </c>
    </row>
    <row r="133" spans="1:13" s="1042" customFormat="1" x14ac:dyDescent="0.2">
      <c r="A133" s="1037"/>
      <c r="B133" s="1038"/>
      <c r="C133" s="1040"/>
      <c r="D133" s="2096"/>
      <c r="E133" s="2096"/>
      <c r="F133" s="2096"/>
      <c r="G133" s="2096"/>
      <c r="H133" s="2096"/>
      <c r="I133" s="2096"/>
      <c r="J133" s="2096"/>
      <c r="K133" s="2096"/>
      <c r="L133" s="2096"/>
      <c r="M133" s="957"/>
    </row>
    <row r="134" spans="1:13" s="1042" customFormat="1" x14ac:dyDescent="0.2">
      <c r="A134" s="1037"/>
      <c r="B134" s="1038"/>
      <c r="C134" s="1040"/>
      <c r="D134" s="2096"/>
      <c r="E134" s="2096"/>
      <c r="F134" s="2096"/>
      <c r="G134" s="2096"/>
      <c r="H134" s="2096"/>
      <c r="I134" s="2096"/>
      <c r="J134" s="2096"/>
      <c r="K134" s="2096"/>
      <c r="L134" s="2096"/>
      <c r="M134" s="957"/>
    </row>
    <row r="135" spans="1:13" x14ac:dyDescent="0.2">
      <c r="A135" s="903"/>
      <c r="B135" s="909"/>
      <c r="C135" s="907"/>
      <c r="D135" s="2096"/>
      <c r="E135" s="2096"/>
      <c r="F135" s="2096"/>
      <c r="G135" s="2096"/>
      <c r="H135" s="2096"/>
      <c r="I135" s="2096"/>
      <c r="J135" s="2096"/>
      <c r="K135" s="2096"/>
      <c r="L135" s="2096"/>
      <c r="M135" s="957"/>
    </row>
    <row r="136" spans="1:13" s="1035" customFormat="1" x14ac:dyDescent="0.2">
      <c r="A136" s="1037"/>
      <c r="B136" s="1038"/>
      <c r="C136" s="1039">
        <v>8</v>
      </c>
      <c r="D136" s="2052" t="s">
        <v>1278</v>
      </c>
      <c r="E136" s="2052"/>
      <c r="F136" s="2052"/>
      <c r="G136" s="2052"/>
      <c r="H136" s="2052"/>
      <c r="I136" s="2052"/>
      <c r="J136" s="2052"/>
      <c r="K136" s="2052"/>
      <c r="L136" s="2052"/>
      <c r="M136" s="681" t="s">
        <v>1945</v>
      </c>
    </row>
    <row r="137" spans="1:13" s="1035" customFormat="1" x14ac:dyDescent="0.2">
      <c r="A137" s="1037"/>
      <c r="B137" s="1038"/>
      <c r="C137" s="1040"/>
      <c r="D137" s="2043"/>
      <c r="E137" s="2043"/>
      <c r="F137" s="2043"/>
      <c r="G137" s="2043"/>
      <c r="H137" s="2043"/>
      <c r="I137" s="2043"/>
      <c r="J137" s="2043"/>
      <c r="K137" s="2043"/>
      <c r="L137" s="2043"/>
      <c r="M137" s="956"/>
    </row>
    <row r="138" spans="1:13" s="1035" customFormat="1" x14ac:dyDescent="0.2">
      <c r="A138" s="1037"/>
      <c r="B138" s="1038"/>
      <c r="C138" s="1040"/>
      <c r="D138" s="1034"/>
      <c r="E138" s="1034"/>
      <c r="F138" s="1034"/>
      <c r="G138" s="1034"/>
      <c r="H138" s="1034"/>
      <c r="I138" s="1034"/>
      <c r="J138" s="1034"/>
      <c r="K138" s="1034"/>
      <c r="L138" s="1125"/>
      <c r="M138" s="956"/>
    </row>
    <row r="139" spans="1:13" x14ac:dyDescent="0.2">
      <c r="A139" s="903"/>
      <c r="B139" s="909"/>
      <c r="C139" s="906">
        <v>9</v>
      </c>
      <c r="D139" s="917" t="s">
        <v>1279</v>
      </c>
      <c r="E139" s="434"/>
      <c r="F139" s="434"/>
      <c r="G139" s="434"/>
      <c r="H139" s="434"/>
      <c r="I139" s="434"/>
      <c r="J139" s="917"/>
      <c r="K139" s="434"/>
      <c r="L139" s="1144"/>
      <c r="M139" s="969"/>
    </row>
    <row r="140" spans="1:13" x14ac:dyDescent="0.2">
      <c r="A140" s="903"/>
      <c r="B140" s="909"/>
      <c r="C140" s="907"/>
      <c r="D140" s="2025" t="s">
        <v>2181</v>
      </c>
      <c r="E140" s="2025"/>
      <c r="F140" s="2025"/>
      <c r="G140" s="2025"/>
      <c r="H140" s="2252" t="s">
        <v>2182</v>
      </c>
      <c r="I140" s="2252"/>
      <c r="J140" s="2252"/>
      <c r="K140" s="2252"/>
      <c r="L140" s="1133" t="s">
        <v>2185</v>
      </c>
      <c r="M140" s="957"/>
    </row>
    <row r="141" spans="1:13" x14ac:dyDescent="0.2">
      <c r="A141" s="903"/>
      <c r="B141" s="909"/>
      <c r="C141" s="433"/>
      <c r="D141" s="2193" t="s">
        <v>190</v>
      </c>
      <c r="E141" s="2188" t="s">
        <v>191</v>
      </c>
      <c r="F141" s="2188"/>
      <c r="G141" s="2188"/>
      <c r="H141" s="2188"/>
      <c r="I141" s="2188"/>
      <c r="J141" s="2188"/>
      <c r="K141" s="2188"/>
      <c r="L141" s="2236"/>
      <c r="M141" s="957"/>
    </row>
    <row r="142" spans="1:13" s="1042" customFormat="1" x14ac:dyDescent="0.2">
      <c r="A142" s="1037"/>
      <c r="B142" s="1038"/>
      <c r="C142" s="433"/>
      <c r="D142" s="2193"/>
      <c r="E142" s="2188"/>
      <c r="F142" s="2188"/>
      <c r="G142" s="2188"/>
      <c r="H142" s="2188"/>
      <c r="I142" s="2188"/>
      <c r="J142" s="2188"/>
      <c r="K142" s="2188"/>
      <c r="L142" s="2236"/>
      <c r="M142" s="957"/>
    </row>
    <row r="143" spans="1:13" x14ac:dyDescent="0.2">
      <c r="A143" s="903"/>
      <c r="B143" s="909"/>
      <c r="C143" s="433"/>
      <c r="D143" s="1041" t="s">
        <v>104</v>
      </c>
      <c r="E143" s="2188" t="s">
        <v>192</v>
      </c>
      <c r="F143" s="2188"/>
      <c r="G143" s="2188"/>
      <c r="H143" s="2188"/>
      <c r="I143" s="2188"/>
      <c r="J143" s="2188"/>
      <c r="K143" s="2188"/>
      <c r="L143" s="1137"/>
      <c r="M143" s="957"/>
    </row>
    <row r="144" spans="1:13" x14ac:dyDescent="0.2">
      <c r="A144" s="903"/>
      <c r="B144" s="909"/>
      <c r="C144" s="433"/>
      <c r="D144" s="1041" t="s">
        <v>105</v>
      </c>
      <c r="E144" s="2189" t="s">
        <v>1693</v>
      </c>
      <c r="F144" s="2189"/>
      <c r="G144" s="2189"/>
      <c r="H144" s="2189"/>
      <c r="I144" s="2189"/>
      <c r="J144" s="2189"/>
      <c r="K144" s="2189"/>
      <c r="L144" s="1088"/>
      <c r="M144" s="957"/>
    </row>
    <row r="145" spans="1:13" x14ac:dyDescent="0.2">
      <c r="A145" s="903"/>
      <c r="B145" s="909"/>
      <c r="C145" s="433"/>
      <c r="D145" s="2193" t="s">
        <v>193</v>
      </c>
      <c r="E145" s="2188" t="s">
        <v>194</v>
      </c>
      <c r="F145" s="2188"/>
      <c r="G145" s="2188"/>
      <c r="H145" s="2188"/>
      <c r="I145" s="2188"/>
      <c r="J145" s="2188"/>
      <c r="K145" s="2188"/>
      <c r="L145" s="2236"/>
      <c r="M145" s="957"/>
    </row>
    <row r="146" spans="1:13" s="1042" customFormat="1" x14ac:dyDescent="0.2">
      <c r="A146" s="1037"/>
      <c r="B146" s="1038"/>
      <c r="C146" s="433"/>
      <c r="D146" s="2193"/>
      <c r="E146" s="2188"/>
      <c r="F146" s="2188"/>
      <c r="G146" s="2188"/>
      <c r="H146" s="2188"/>
      <c r="I146" s="2188"/>
      <c r="J146" s="2188"/>
      <c r="K146" s="2188"/>
      <c r="L146" s="2236"/>
      <c r="M146" s="957"/>
    </row>
    <row r="147" spans="1:13" x14ac:dyDescent="0.2">
      <c r="A147" s="903"/>
      <c r="B147" s="909"/>
      <c r="C147" s="433"/>
      <c r="D147" s="2193" t="s">
        <v>195</v>
      </c>
      <c r="E147" s="2188" t="s">
        <v>196</v>
      </c>
      <c r="F147" s="2188"/>
      <c r="G147" s="2188"/>
      <c r="H147" s="2188"/>
      <c r="I147" s="2188"/>
      <c r="J147" s="2188"/>
      <c r="K147" s="2188"/>
      <c r="L147" s="2236"/>
      <c r="M147" s="957"/>
    </row>
    <row r="148" spans="1:13" s="1042" customFormat="1" x14ac:dyDescent="0.2">
      <c r="A148" s="1037"/>
      <c r="B148" s="1038"/>
      <c r="C148" s="433"/>
      <c r="D148" s="2193"/>
      <c r="E148" s="2188"/>
      <c r="F148" s="2188"/>
      <c r="G148" s="2188"/>
      <c r="H148" s="2188"/>
      <c r="I148" s="2188"/>
      <c r="J148" s="2188"/>
      <c r="K148" s="2188"/>
      <c r="L148" s="2236"/>
      <c r="M148" s="957"/>
    </row>
    <row r="149" spans="1:13" x14ac:dyDescent="0.2">
      <c r="A149" s="903"/>
      <c r="B149" s="909"/>
      <c r="C149" s="433"/>
      <c r="D149" s="2193" t="s">
        <v>197</v>
      </c>
      <c r="E149" s="2188" t="s">
        <v>198</v>
      </c>
      <c r="F149" s="2188"/>
      <c r="G149" s="2188"/>
      <c r="H149" s="2188"/>
      <c r="I149" s="2188"/>
      <c r="J149" s="2188"/>
      <c r="K149" s="2188"/>
      <c r="L149" s="2236"/>
      <c r="M149" s="957"/>
    </row>
    <row r="150" spans="1:13" s="1042" customFormat="1" x14ac:dyDescent="0.2">
      <c r="A150" s="1037"/>
      <c r="B150" s="1038"/>
      <c r="C150" s="433"/>
      <c r="D150" s="2193"/>
      <c r="E150" s="2188"/>
      <c r="F150" s="2188"/>
      <c r="G150" s="2188"/>
      <c r="H150" s="2188"/>
      <c r="I150" s="2188"/>
      <c r="J150" s="2188"/>
      <c r="K150" s="2188"/>
      <c r="L150" s="2236"/>
      <c r="M150" s="957"/>
    </row>
    <row r="151" spans="1:13" x14ac:dyDescent="0.2">
      <c r="A151" s="903"/>
      <c r="B151" s="909"/>
      <c r="C151" s="433"/>
      <c r="D151" s="2193" t="s">
        <v>199</v>
      </c>
      <c r="E151" s="2188" t="s">
        <v>200</v>
      </c>
      <c r="F151" s="2188"/>
      <c r="G151" s="2188"/>
      <c r="H151" s="2188"/>
      <c r="I151" s="2188"/>
      <c r="J151" s="2188"/>
      <c r="K151" s="2188"/>
      <c r="L151" s="2236"/>
      <c r="M151" s="957"/>
    </row>
    <row r="152" spans="1:13" s="1042" customFormat="1" x14ac:dyDescent="0.2">
      <c r="A152" s="1037"/>
      <c r="B152" s="1038"/>
      <c r="C152" s="433"/>
      <c r="D152" s="2193"/>
      <c r="E152" s="2188"/>
      <c r="F152" s="2188"/>
      <c r="G152" s="2188"/>
      <c r="H152" s="2188"/>
      <c r="I152" s="2188"/>
      <c r="J152" s="2188"/>
      <c r="K152" s="2188"/>
      <c r="L152" s="2236"/>
      <c r="M152" s="957"/>
    </row>
    <row r="153" spans="1:13" x14ac:dyDescent="0.2">
      <c r="A153" s="903"/>
      <c r="B153" s="909"/>
      <c r="C153" s="433"/>
      <c r="D153" s="2193" t="s">
        <v>201</v>
      </c>
      <c r="E153" s="2188" t="s">
        <v>1936</v>
      </c>
      <c r="F153" s="2188"/>
      <c r="G153" s="2188"/>
      <c r="H153" s="2188"/>
      <c r="I153" s="2188"/>
      <c r="J153" s="2188"/>
      <c r="K153" s="2188"/>
      <c r="L153" s="2236"/>
      <c r="M153" s="957"/>
    </row>
    <row r="154" spans="1:13" s="1042" customFormat="1" x14ac:dyDescent="0.2">
      <c r="A154" s="1037"/>
      <c r="B154" s="1038"/>
      <c r="C154" s="433"/>
      <c r="D154" s="2193"/>
      <c r="E154" s="2188"/>
      <c r="F154" s="2188"/>
      <c r="G154" s="2188"/>
      <c r="H154" s="2188"/>
      <c r="I154" s="2188"/>
      <c r="J154" s="2188"/>
      <c r="K154" s="2188"/>
      <c r="L154" s="2236"/>
      <c r="M154" s="957"/>
    </row>
    <row r="155" spans="1:13" x14ac:dyDescent="0.2">
      <c r="A155" s="903"/>
      <c r="B155" s="909"/>
      <c r="C155" s="433"/>
      <c r="D155" s="2193" t="s">
        <v>202</v>
      </c>
      <c r="E155" s="2188" t="s">
        <v>203</v>
      </c>
      <c r="F155" s="2188"/>
      <c r="G155" s="2188"/>
      <c r="H155" s="2188"/>
      <c r="I155" s="2188"/>
      <c r="J155" s="2188"/>
      <c r="K155" s="2188"/>
      <c r="L155" s="2236"/>
      <c r="M155" s="957"/>
    </row>
    <row r="156" spans="1:13" s="1042" customFormat="1" x14ac:dyDescent="0.2">
      <c r="A156" s="1037"/>
      <c r="B156" s="1038"/>
      <c r="C156" s="433"/>
      <c r="D156" s="2193"/>
      <c r="E156" s="2188"/>
      <c r="F156" s="2188"/>
      <c r="G156" s="2188"/>
      <c r="H156" s="2188"/>
      <c r="I156" s="2188"/>
      <c r="J156" s="2188"/>
      <c r="K156" s="2188"/>
      <c r="L156" s="2236"/>
      <c r="M156" s="957"/>
    </row>
    <row r="157" spans="1:13" x14ac:dyDescent="0.2">
      <c r="A157" s="903"/>
      <c r="B157" s="909"/>
      <c r="C157" s="433"/>
      <c r="D157" s="1041" t="s">
        <v>204</v>
      </c>
      <c r="E157" s="2188" t="s">
        <v>205</v>
      </c>
      <c r="F157" s="2188"/>
      <c r="G157" s="2188"/>
      <c r="H157" s="2188"/>
      <c r="I157" s="2188"/>
      <c r="J157" s="2188"/>
      <c r="K157" s="2188"/>
      <c r="L157" s="1137"/>
      <c r="M157" s="957"/>
    </row>
    <row r="158" spans="1:13" x14ac:dyDescent="0.2">
      <c r="A158" s="903"/>
      <c r="B158" s="909"/>
      <c r="C158" s="433"/>
      <c r="D158" s="1041" t="s">
        <v>206</v>
      </c>
      <c r="E158" s="2188" t="s">
        <v>207</v>
      </c>
      <c r="F158" s="2188"/>
      <c r="G158" s="2188"/>
      <c r="H158" s="2188"/>
      <c r="I158" s="2188"/>
      <c r="J158" s="2188"/>
      <c r="K158" s="2188"/>
      <c r="L158" s="1137"/>
      <c r="M158" s="957"/>
    </row>
    <row r="159" spans="1:13" x14ac:dyDescent="0.2">
      <c r="A159" s="1037"/>
      <c r="B159" s="1038"/>
      <c r="C159" s="433"/>
      <c r="D159" s="1035"/>
      <c r="E159" s="912"/>
      <c r="F159" s="912"/>
      <c r="G159" s="912"/>
      <c r="H159" s="912"/>
      <c r="I159" s="912"/>
      <c r="J159" s="912"/>
      <c r="K159" s="912"/>
      <c r="M159" s="957"/>
    </row>
    <row r="160" spans="1:13" x14ac:dyDescent="0.2">
      <c r="A160" s="1037"/>
      <c r="B160" s="1038"/>
      <c r="C160" s="423">
        <v>10</v>
      </c>
      <c r="D160" s="2121" t="s">
        <v>784</v>
      </c>
      <c r="E160" s="2121"/>
      <c r="F160" s="2121"/>
      <c r="G160" s="2121"/>
      <c r="H160" s="2121"/>
      <c r="I160" s="2121"/>
      <c r="J160" s="2121"/>
      <c r="K160" s="2121"/>
      <c r="L160" s="2121"/>
      <c r="M160" s="972"/>
    </row>
    <row r="161" spans="1:13" x14ac:dyDescent="0.2">
      <c r="A161" s="903"/>
      <c r="B161" s="909"/>
      <c r="C161" s="423"/>
      <c r="D161" s="2121" t="s">
        <v>781</v>
      </c>
      <c r="E161" s="2121"/>
      <c r="F161" s="2121"/>
      <c r="G161" s="2121"/>
      <c r="H161" s="2121"/>
      <c r="I161" s="2121"/>
      <c r="J161" s="2121"/>
      <c r="K161" s="2121"/>
      <c r="L161" s="2121"/>
      <c r="M161" s="589" t="s">
        <v>1945</v>
      </c>
    </row>
    <row r="162" spans="1:13" s="1042" customFormat="1" x14ac:dyDescent="0.2">
      <c r="A162" s="1037"/>
      <c r="B162" s="1038"/>
      <c r="C162" s="423"/>
      <c r="D162" s="2121"/>
      <c r="E162" s="2121"/>
      <c r="F162" s="2121"/>
      <c r="G162" s="2121"/>
      <c r="H162" s="2121"/>
      <c r="I162" s="2121"/>
      <c r="J162" s="2121"/>
      <c r="K162" s="2121"/>
      <c r="L162" s="2121"/>
      <c r="M162" s="972"/>
    </row>
    <row r="163" spans="1:13" s="1042" customFormat="1" x14ac:dyDescent="0.2">
      <c r="A163" s="1037"/>
      <c r="B163" s="1038"/>
      <c r="C163" s="423"/>
      <c r="D163" s="2121"/>
      <c r="E163" s="2121"/>
      <c r="F163" s="2121"/>
      <c r="G163" s="2121"/>
      <c r="H163" s="2121"/>
      <c r="I163" s="2121"/>
      <c r="J163" s="2121"/>
      <c r="K163" s="2121"/>
      <c r="L163" s="2121"/>
      <c r="M163" s="972"/>
    </row>
    <row r="164" spans="1:13" s="1042" customFormat="1" x14ac:dyDescent="0.2">
      <c r="A164" s="1037"/>
      <c r="B164" s="1038"/>
      <c r="C164" s="423"/>
      <c r="D164" s="2121"/>
      <c r="E164" s="2121"/>
      <c r="F164" s="2121"/>
      <c r="G164" s="2121"/>
      <c r="H164" s="2121"/>
      <c r="I164" s="2121"/>
      <c r="J164" s="2121"/>
      <c r="K164" s="2121"/>
      <c r="L164" s="2121"/>
      <c r="M164" s="972"/>
    </row>
    <row r="165" spans="1:13" x14ac:dyDescent="0.2">
      <c r="A165" s="903"/>
      <c r="B165" s="909"/>
      <c r="C165" s="423"/>
      <c r="D165" s="2203" t="s">
        <v>782</v>
      </c>
      <c r="E165" s="2203"/>
      <c r="F165" s="2203"/>
      <c r="G165" s="2203"/>
      <c r="H165" s="2203"/>
      <c r="I165" s="2203"/>
      <c r="J165" s="2203"/>
      <c r="K165" s="2203"/>
      <c r="L165" s="2203"/>
      <c r="M165" s="589" t="s">
        <v>1945</v>
      </c>
    </row>
    <row r="166" spans="1:13" x14ac:dyDescent="0.2">
      <c r="A166" s="903"/>
      <c r="B166" s="909"/>
      <c r="C166" s="423"/>
      <c r="D166" s="2121" t="s">
        <v>2878</v>
      </c>
      <c r="E166" s="2121"/>
      <c r="F166" s="2121"/>
      <c r="G166" s="2121"/>
      <c r="H166" s="2121"/>
      <c r="I166" s="2121"/>
      <c r="J166" s="2121"/>
      <c r="K166" s="2121"/>
      <c r="L166" s="2121"/>
      <c r="M166" s="589" t="s">
        <v>1945</v>
      </c>
    </row>
    <row r="167" spans="1:13" s="1042" customFormat="1" x14ac:dyDescent="0.2">
      <c r="A167" s="1037"/>
      <c r="B167" s="1038"/>
      <c r="C167" s="423"/>
      <c r="D167" s="2121"/>
      <c r="E167" s="2121"/>
      <c r="F167" s="2121"/>
      <c r="G167" s="2121"/>
      <c r="H167" s="2121"/>
      <c r="I167" s="2121"/>
      <c r="J167" s="2121"/>
      <c r="K167" s="2121"/>
      <c r="L167" s="2121"/>
      <c r="M167" s="972"/>
    </row>
    <row r="168" spans="1:13" s="1042" customFormat="1" x14ac:dyDescent="0.2">
      <c r="A168" s="1037"/>
      <c r="B168" s="1038"/>
      <c r="C168" s="423"/>
      <c r="D168" s="2121"/>
      <c r="E168" s="2121"/>
      <c r="F168" s="2121"/>
      <c r="G168" s="2121"/>
      <c r="H168" s="2121"/>
      <c r="I168" s="2121"/>
      <c r="J168" s="2121"/>
      <c r="K168" s="2121"/>
      <c r="L168" s="2121"/>
      <c r="M168" s="972"/>
    </row>
    <row r="169" spans="1:13" s="1042" customFormat="1" x14ac:dyDescent="0.2">
      <c r="A169" s="1037"/>
      <c r="B169" s="1038"/>
      <c r="C169" s="423"/>
      <c r="D169" s="2121"/>
      <c r="E169" s="2121"/>
      <c r="F169" s="2121"/>
      <c r="G169" s="2121"/>
      <c r="H169" s="2121"/>
      <c r="I169" s="2121"/>
      <c r="J169" s="2121"/>
      <c r="K169" s="2121"/>
      <c r="L169" s="2121"/>
      <c r="M169" s="972"/>
    </row>
    <row r="170" spans="1:13" x14ac:dyDescent="0.2">
      <c r="A170" s="903"/>
      <c r="B170" s="909"/>
      <c r="C170" s="423"/>
      <c r="D170" s="2203" t="s">
        <v>2186</v>
      </c>
      <c r="E170" s="2203"/>
      <c r="F170" s="2203"/>
      <c r="G170" s="2203"/>
      <c r="H170" s="2203"/>
      <c r="I170" s="2203"/>
      <c r="J170" s="2203"/>
      <c r="K170" s="2203"/>
      <c r="L170" s="2203"/>
      <c r="M170" s="972"/>
    </row>
    <row r="171" spans="1:13" x14ac:dyDescent="0.2">
      <c r="A171" s="903"/>
      <c r="B171" s="909"/>
      <c r="C171" s="423"/>
      <c r="D171" s="436"/>
      <c r="E171" s="2185" t="s">
        <v>785</v>
      </c>
      <c r="F171" s="2185"/>
      <c r="G171" s="2185"/>
      <c r="H171" s="2185"/>
      <c r="I171" s="2185"/>
      <c r="J171" s="2185"/>
      <c r="K171" s="2185"/>
      <c r="L171" s="2121"/>
      <c r="M171" s="589" t="s">
        <v>1945</v>
      </c>
    </row>
    <row r="172" spans="1:13" x14ac:dyDescent="0.2">
      <c r="A172" s="903"/>
      <c r="B172" s="909"/>
      <c r="C172" s="423"/>
      <c r="D172" s="436"/>
      <c r="E172" s="2185" t="s">
        <v>786</v>
      </c>
      <c r="F172" s="2185"/>
      <c r="G172" s="2185"/>
      <c r="H172" s="2185"/>
      <c r="I172" s="2185"/>
      <c r="J172" s="2185"/>
      <c r="K172" s="2185"/>
      <c r="L172" s="2121"/>
      <c r="M172" s="589" t="s">
        <v>1945</v>
      </c>
    </row>
    <row r="173" spans="1:13" s="1042" customFormat="1" x14ac:dyDescent="0.2">
      <c r="A173" s="1037"/>
      <c r="B173" s="1038"/>
      <c r="C173" s="423"/>
      <c r="D173" s="436"/>
      <c r="E173" s="2185"/>
      <c r="F173" s="2185"/>
      <c r="G173" s="2185"/>
      <c r="H173" s="2185"/>
      <c r="I173" s="2185"/>
      <c r="J173" s="2185"/>
      <c r="K173" s="2185"/>
      <c r="L173" s="2121"/>
      <c r="M173" s="972"/>
    </row>
    <row r="174" spans="1:13" x14ac:dyDescent="0.2">
      <c r="A174" s="903"/>
      <c r="B174" s="909"/>
      <c r="C174" s="423"/>
      <c r="D174" s="436"/>
      <c r="E174" s="2185" t="s">
        <v>787</v>
      </c>
      <c r="F174" s="2185"/>
      <c r="G174" s="2185"/>
      <c r="H174" s="2185"/>
      <c r="I174" s="2185"/>
      <c r="J174" s="2185"/>
      <c r="K174" s="2185"/>
      <c r="L174" s="2121"/>
      <c r="M174" s="589" t="s">
        <v>1945</v>
      </c>
    </row>
    <row r="175" spans="1:13" s="1042" customFormat="1" x14ac:dyDescent="0.2">
      <c r="A175" s="1037"/>
      <c r="B175" s="1038"/>
      <c r="C175" s="423"/>
      <c r="D175" s="436"/>
      <c r="E175" s="2185"/>
      <c r="F175" s="2185"/>
      <c r="G175" s="2185"/>
      <c r="H175" s="2185"/>
      <c r="I175" s="2185"/>
      <c r="J175" s="2185"/>
      <c r="K175" s="2185"/>
      <c r="L175" s="2121"/>
      <c r="M175" s="972"/>
    </row>
    <row r="176" spans="1:13" x14ac:dyDescent="0.2">
      <c r="A176" s="903"/>
      <c r="B176" s="909"/>
      <c r="C176" s="423"/>
      <c r="D176" s="436"/>
      <c r="E176" s="2185" t="s">
        <v>788</v>
      </c>
      <c r="F176" s="2185"/>
      <c r="G176" s="2185"/>
      <c r="H176" s="2185"/>
      <c r="I176" s="2185"/>
      <c r="J176" s="2185"/>
      <c r="K176" s="2185"/>
      <c r="L176" s="2121"/>
      <c r="M176" s="589" t="s">
        <v>1945</v>
      </c>
    </row>
    <row r="177" spans="1:13" s="1042" customFormat="1" x14ac:dyDescent="0.2">
      <c r="A177" s="1037"/>
      <c r="B177" s="1038"/>
      <c r="C177" s="423"/>
      <c r="D177" s="436"/>
      <c r="E177" s="2185"/>
      <c r="F177" s="2185"/>
      <c r="G177" s="2185"/>
      <c r="H177" s="2185"/>
      <c r="I177" s="2185"/>
      <c r="J177" s="2185"/>
      <c r="K177" s="2185"/>
      <c r="L177" s="2121"/>
      <c r="M177" s="972"/>
    </row>
    <row r="178" spans="1:13" x14ac:dyDescent="0.2">
      <c r="A178" s="903"/>
      <c r="B178" s="909"/>
      <c r="C178" s="423"/>
      <c r="D178" s="436"/>
      <c r="E178" s="2185" t="s">
        <v>802</v>
      </c>
      <c r="F178" s="2185"/>
      <c r="G178" s="2185"/>
      <c r="H178" s="2185"/>
      <c r="I178" s="2185"/>
      <c r="J178" s="2185"/>
      <c r="K178" s="2185"/>
      <c r="L178" s="2121"/>
      <c r="M178" s="589" t="s">
        <v>1945</v>
      </c>
    </row>
    <row r="179" spans="1:13" x14ac:dyDescent="0.2">
      <c r="A179" s="903"/>
      <c r="B179" s="909"/>
      <c r="C179" s="423"/>
      <c r="D179" s="436"/>
      <c r="E179" s="2185" t="s">
        <v>789</v>
      </c>
      <c r="F179" s="2185"/>
      <c r="G179" s="2185"/>
      <c r="H179" s="2185"/>
      <c r="I179" s="2185"/>
      <c r="J179" s="2185"/>
      <c r="K179" s="2185"/>
      <c r="L179" s="2121"/>
      <c r="M179" s="589" t="s">
        <v>1945</v>
      </c>
    </row>
    <row r="180" spans="1:13" ht="9" customHeight="1" x14ac:dyDescent="0.2">
      <c r="A180" s="903"/>
      <c r="B180" s="909"/>
      <c r="C180" s="423"/>
      <c r="D180" s="897"/>
      <c r="E180" s="895"/>
      <c r="F180" s="895"/>
      <c r="G180" s="895"/>
      <c r="H180" s="895"/>
      <c r="I180" s="895"/>
      <c r="J180" s="895"/>
      <c r="K180" s="895"/>
      <c r="L180" s="1138"/>
      <c r="M180" s="972"/>
    </row>
    <row r="181" spans="1:13" x14ac:dyDescent="0.2">
      <c r="A181" s="903"/>
      <c r="B181" s="909"/>
      <c r="C181" s="423"/>
      <c r="D181" s="2203" t="s">
        <v>2187</v>
      </c>
      <c r="E181" s="2203"/>
      <c r="F181" s="2203"/>
      <c r="G181" s="2203"/>
      <c r="H181" s="2203"/>
      <c r="I181" s="2203"/>
      <c r="J181" s="2203"/>
      <c r="K181" s="2203"/>
      <c r="L181" s="2203"/>
      <c r="M181" s="972"/>
    </row>
    <row r="182" spans="1:13" x14ac:dyDescent="0.2">
      <c r="A182" s="903"/>
      <c r="B182" s="909"/>
      <c r="C182" s="423"/>
      <c r="D182" s="2203" t="s">
        <v>2188</v>
      </c>
      <c r="E182" s="2203"/>
      <c r="F182" s="2203"/>
      <c r="G182" s="2203"/>
      <c r="H182" s="2203"/>
      <c r="I182" s="2203"/>
      <c r="J182" s="2203"/>
      <c r="K182" s="2203"/>
      <c r="L182" s="2203"/>
      <c r="M182" s="972"/>
    </row>
    <row r="183" spans="1:13" x14ac:dyDescent="0.2">
      <c r="A183" s="903"/>
      <c r="B183" s="909"/>
      <c r="C183" s="423"/>
      <c r="D183" s="436"/>
      <c r="E183" s="2185" t="s">
        <v>790</v>
      </c>
      <c r="F183" s="2185"/>
      <c r="G183" s="2185"/>
      <c r="H183" s="2185"/>
      <c r="I183" s="2185"/>
      <c r="J183" s="2185"/>
      <c r="K183" s="2185"/>
      <c r="L183" s="2121"/>
      <c r="M183" s="589" t="s">
        <v>1945</v>
      </c>
    </row>
    <row r="184" spans="1:13" x14ac:dyDescent="0.2">
      <c r="A184" s="903"/>
      <c r="B184" s="909"/>
      <c r="C184" s="423"/>
      <c r="D184" s="436"/>
      <c r="E184" s="2185" t="s">
        <v>791</v>
      </c>
      <c r="F184" s="2185"/>
      <c r="G184" s="2185"/>
      <c r="H184" s="2185"/>
      <c r="I184" s="2185"/>
      <c r="J184" s="2185"/>
      <c r="K184" s="2185"/>
      <c r="L184" s="2121"/>
      <c r="M184" s="589" t="s">
        <v>1945</v>
      </c>
    </row>
    <row r="185" spans="1:13" x14ac:dyDescent="0.2">
      <c r="A185" s="903"/>
      <c r="B185" s="909"/>
      <c r="C185" s="423"/>
      <c r="D185" s="436"/>
      <c r="E185" s="2185" t="s">
        <v>792</v>
      </c>
      <c r="F185" s="2185"/>
      <c r="G185" s="2185"/>
      <c r="H185" s="2185"/>
      <c r="I185" s="2185"/>
      <c r="J185" s="2185"/>
      <c r="K185" s="2185"/>
      <c r="L185" s="2121"/>
      <c r="M185" s="589" t="s">
        <v>1945</v>
      </c>
    </row>
    <row r="186" spans="1:13" x14ac:dyDescent="0.2">
      <c r="A186" s="903"/>
      <c r="B186" s="909"/>
      <c r="C186" s="423"/>
      <c r="D186" s="436"/>
      <c r="E186" s="2185" t="s">
        <v>793</v>
      </c>
      <c r="F186" s="2185"/>
      <c r="G186" s="2185"/>
      <c r="H186" s="2185"/>
      <c r="I186" s="2185"/>
      <c r="J186" s="2185"/>
      <c r="K186" s="2185"/>
      <c r="L186" s="2121"/>
      <c r="M186" s="589" t="s">
        <v>1945</v>
      </c>
    </row>
    <row r="187" spans="1:13" s="1042" customFormat="1" x14ac:dyDescent="0.2">
      <c r="A187" s="1037"/>
      <c r="B187" s="1038"/>
      <c r="C187" s="423"/>
      <c r="D187" s="436"/>
      <c r="E187" s="2185"/>
      <c r="F187" s="2185"/>
      <c r="G187" s="2185"/>
      <c r="H187" s="2185"/>
      <c r="I187" s="2185"/>
      <c r="J187" s="2185"/>
      <c r="K187" s="2185"/>
      <c r="L187" s="2121"/>
      <c r="M187" s="972"/>
    </row>
    <row r="188" spans="1:13" x14ac:dyDescent="0.2">
      <c r="A188" s="903"/>
      <c r="B188" s="909"/>
      <c r="C188" s="423"/>
      <c r="D188" s="436"/>
      <c r="E188" s="2185" t="s">
        <v>794</v>
      </c>
      <c r="F188" s="2185"/>
      <c r="G188" s="2185"/>
      <c r="H188" s="2185"/>
      <c r="I188" s="2185"/>
      <c r="J188" s="2185"/>
      <c r="K188" s="2185"/>
      <c r="L188" s="2121"/>
      <c r="M188" s="589" t="s">
        <v>1945</v>
      </c>
    </row>
    <row r="189" spans="1:13" x14ac:dyDescent="0.2">
      <c r="A189" s="903"/>
      <c r="B189" s="909"/>
      <c r="C189" s="423"/>
      <c r="D189" s="436"/>
      <c r="E189" s="2185" t="s">
        <v>795</v>
      </c>
      <c r="F189" s="2185"/>
      <c r="G189" s="2185"/>
      <c r="H189" s="2185"/>
      <c r="I189" s="2185"/>
      <c r="J189" s="2185"/>
      <c r="K189" s="2185"/>
      <c r="L189" s="2121"/>
      <c r="M189" s="589" t="s">
        <v>1945</v>
      </c>
    </row>
    <row r="190" spans="1:13" x14ac:dyDescent="0.2">
      <c r="A190" s="903"/>
      <c r="B190" s="909"/>
      <c r="C190" s="423"/>
      <c r="D190" s="436"/>
      <c r="E190" s="2185" t="s">
        <v>796</v>
      </c>
      <c r="F190" s="2185"/>
      <c r="G190" s="2185"/>
      <c r="H190" s="2185"/>
      <c r="I190" s="2185"/>
      <c r="J190" s="2185"/>
      <c r="K190" s="2185"/>
      <c r="L190" s="2121"/>
      <c r="M190" s="589" t="s">
        <v>1945</v>
      </c>
    </row>
    <row r="191" spans="1:13" ht="9.6" customHeight="1" x14ac:dyDescent="0.2">
      <c r="A191" s="903"/>
      <c r="B191" s="909"/>
      <c r="C191" s="423"/>
      <c r="D191" s="573"/>
      <c r="E191" s="945"/>
      <c r="F191" s="945"/>
      <c r="G191" s="945"/>
      <c r="H191" s="945"/>
      <c r="I191" s="945"/>
      <c r="J191" s="945"/>
      <c r="K191" s="945"/>
      <c r="L191" s="573"/>
      <c r="M191" s="972"/>
    </row>
    <row r="192" spans="1:13" x14ac:dyDescent="0.2">
      <c r="A192" s="903"/>
      <c r="B192" s="909"/>
      <c r="C192" s="423"/>
      <c r="D192" s="2185" t="s">
        <v>783</v>
      </c>
      <c r="E192" s="2185"/>
      <c r="F192" s="2185"/>
      <c r="G192" s="2185"/>
      <c r="H192" s="2185"/>
      <c r="I192" s="2185"/>
      <c r="J192" s="2185"/>
      <c r="K192" s="2185"/>
      <c r="L192" s="2121"/>
      <c r="M192" s="589" t="s">
        <v>1945</v>
      </c>
    </row>
    <row r="193" spans="1:13" s="1042" customFormat="1" x14ac:dyDescent="0.2">
      <c r="A193" s="1037"/>
      <c r="B193" s="1038"/>
      <c r="C193" s="423"/>
      <c r="D193" s="2185"/>
      <c r="E193" s="2185"/>
      <c r="F193" s="2185"/>
      <c r="G193" s="2185"/>
      <c r="H193" s="2185"/>
      <c r="I193" s="2185"/>
      <c r="J193" s="2185"/>
      <c r="K193" s="2185"/>
      <c r="L193" s="2121"/>
      <c r="M193" s="972"/>
    </row>
    <row r="194" spans="1:13" ht="6" customHeight="1" x14ac:dyDescent="0.2">
      <c r="A194" s="903"/>
      <c r="B194" s="909"/>
      <c r="C194" s="423"/>
      <c r="D194" s="573"/>
      <c r="E194" s="973"/>
      <c r="F194" s="973"/>
      <c r="G194" s="973"/>
      <c r="H194" s="973"/>
      <c r="I194" s="973"/>
      <c r="J194" s="973"/>
      <c r="K194" s="973"/>
      <c r="L194" s="573"/>
      <c r="M194" s="972"/>
    </row>
    <row r="195" spans="1:13" x14ac:dyDescent="0.2">
      <c r="A195" s="903"/>
      <c r="B195" s="909"/>
      <c r="C195" s="437">
        <v>11</v>
      </c>
      <c r="D195" s="2052" t="s">
        <v>1280</v>
      </c>
      <c r="E195" s="2052"/>
      <c r="F195" s="2052"/>
      <c r="G195" s="2052"/>
      <c r="H195" s="2052"/>
      <c r="I195" s="2052"/>
      <c r="J195" s="2052"/>
      <c r="K195" s="2052"/>
      <c r="L195" s="2052"/>
      <c r="M195" s="969"/>
    </row>
    <row r="196" spans="1:13" s="1047" customFormat="1" ht="8.4" customHeight="1" x14ac:dyDescent="0.2">
      <c r="A196" s="1045"/>
      <c r="B196" s="1046"/>
      <c r="C196" s="423"/>
      <c r="D196" s="2043"/>
      <c r="E196" s="2043"/>
      <c r="F196" s="2043"/>
      <c r="G196" s="2043"/>
      <c r="H196" s="2043"/>
      <c r="I196" s="2043"/>
      <c r="J196" s="2043"/>
      <c r="K196" s="2043"/>
      <c r="L196" s="2043"/>
      <c r="M196" s="957"/>
    </row>
    <row r="197" spans="1:13" x14ac:dyDescent="0.2">
      <c r="A197" s="903"/>
      <c r="B197" s="909"/>
      <c r="C197" s="907"/>
      <c r="E197" s="2028" t="s">
        <v>2189</v>
      </c>
      <c r="F197" s="2028"/>
      <c r="G197" s="2028"/>
      <c r="H197" s="2028"/>
      <c r="I197" s="2028"/>
      <c r="J197" s="2028"/>
      <c r="K197" s="2028"/>
      <c r="L197" s="724" t="s">
        <v>1910</v>
      </c>
      <c r="M197" s="957"/>
    </row>
    <row r="198" spans="1:13" x14ac:dyDescent="0.2">
      <c r="A198" s="903"/>
      <c r="B198" s="909"/>
      <c r="C198" s="433"/>
      <c r="E198" s="2028" t="s">
        <v>2190</v>
      </c>
      <c r="F198" s="2028"/>
      <c r="G198" s="2028"/>
      <c r="H198" s="2028"/>
      <c r="I198" s="2028"/>
      <c r="J198" s="2028"/>
      <c r="K198" s="2028"/>
      <c r="L198" s="724" t="s">
        <v>1910</v>
      </c>
      <c r="M198" s="957"/>
    </row>
    <row r="199" spans="1:13" x14ac:dyDescent="0.2">
      <c r="A199" s="903"/>
      <c r="B199" s="909"/>
      <c r="C199" s="433"/>
      <c r="E199" s="2186" t="s">
        <v>2192</v>
      </c>
      <c r="F199" s="2186"/>
      <c r="G199" s="2186"/>
      <c r="H199" s="2186"/>
      <c r="I199" s="2186"/>
      <c r="J199" s="2186"/>
      <c r="K199" s="2186"/>
      <c r="L199" s="724" t="s">
        <v>1910</v>
      </c>
      <c r="M199" s="957"/>
    </row>
    <row r="200" spans="1:13" s="1047" customFormat="1" x14ac:dyDescent="0.2">
      <c r="A200" s="1045"/>
      <c r="B200" s="1046"/>
      <c r="C200" s="433"/>
      <c r="E200" s="2027"/>
      <c r="F200" s="2027"/>
      <c r="G200" s="2027"/>
      <c r="H200" s="2027"/>
      <c r="I200" s="2027"/>
      <c r="J200" s="2027"/>
      <c r="K200" s="2027"/>
      <c r="L200" s="2187"/>
      <c r="M200" s="957"/>
    </row>
    <row r="201" spans="1:13" s="1054" customFormat="1" x14ac:dyDescent="0.2">
      <c r="A201" s="1051"/>
      <c r="B201" s="1052"/>
      <c r="C201" s="433"/>
      <c r="E201" s="2027"/>
      <c r="F201" s="2027"/>
      <c r="G201" s="2027"/>
      <c r="H201" s="2027"/>
      <c r="I201" s="2027"/>
      <c r="J201" s="2027"/>
      <c r="K201" s="2027"/>
      <c r="L201" s="2187"/>
      <c r="M201" s="957"/>
    </row>
    <row r="202" spans="1:13" x14ac:dyDescent="0.2">
      <c r="A202" s="903"/>
      <c r="B202" s="909"/>
      <c r="C202" s="433"/>
      <c r="E202" s="2028" t="s">
        <v>2191</v>
      </c>
      <c r="F202" s="2028"/>
      <c r="G202" s="2028"/>
      <c r="H202" s="2028"/>
      <c r="I202" s="2028"/>
      <c r="J202" s="2028"/>
      <c r="K202" s="2028"/>
      <c r="L202" s="724" t="s">
        <v>1910</v>
      </c>
      <c r="M202" s="377"/>
    </row>
    <row r="203" spans="1:13" s="1054" customFormat="1" x14ac:dyDescent="0.2">
      <c r="A203" s="1051"/>
      <c r="B203" s="1052"/>
      <c r="C203" s="433"/>
      <c r="E203" s="2027"/>
      <c r="F203" s="2027"/>
      <c r="G203" s="2027"/>
      <c r="H203" s="2027"/>
      <c r="I203" s="2027"/>
      <c r="J203" s="2027"/>
      <c r="K203" s="2027"/>
      <c r="L203" s="2187"/>
      <c r="M203" s="377"/>
    </row>
    <row r="204" spans="1:13" s="1054" customFormat="1" x14ac:dyDescent="0.2">
      <c r="A204" s="1051"/>
      <c r="B204" s="1052"/>
      <c r="C204" s="433"/>
      <c r="E204" s="2027"/>
      <c r="F204" s="2027"/>
      <c r="G204" s="2027"/>
      <c r="H204" s="2027"/>
      <c r="I204" s="2027"/>
      <c r="J204" s="2027"/>
      <c r="K204" s="2027"/>
      <c r="L204" s="2187"/>
      <c r="M204" s="377"/>
    </row>
    <row r="205" spans="1:13" s="1054" customFormat="1" x14ac:dyDescent="0.2">
      <c r="A205" s="1051"/>
      <c r="B205" s="1052"/>
      <c r="C205" s="433"/>
      <c r="E205" s="2028" t="s">
        <v>2193</v>
      </c>
      <c r="F205" s="2028"/>
      <c r="G205" s="2028"/>
      <c r="H205" s="2028"/>
      <c r="I205" s="2028"/>
      <c r="J205" s="2028"/>
      <c r="K205" s="2028"/>
      <c r="L205" s="724" t="s">
        <v>1910</v>
      </c>
      <c r="M205" s="377"/>
    </row>
    <row r="206" spans="1:13" s="1054" customFormat="1" x14ac:dyDescent="0.2">
      <c r="A206" s="1051"/>
      <c r="B206" s="1052"/>
      <c r="C206" s="433"/>
      <c r="E206" s="2027"/>
      <c r="F206" s="2027"/>
      <c r="G206" s="2027"/>
      <c r="H206" s="2027"/>
      <c r="I206" s="2027"/>
      <c r="J206" s="2027"/>
      <c r="K206" s="2027"/>
      <c r="L206" s="2187"/>
      <c r="M206" s="377"/>
    </row>
    <row r="207" spans="1:13" s="1054" customFormat="1" x14ac:dyDescent="0.2">
      <c r="A207" s="1051"/>
      <c r="B207" s="1052"/>
      <c r="C207" s="433"/>
      <c r="E207" s="2027"/>
      <c r="F207" s="2027"/>
      <c r="G207" s="2027"/>
      <c r="H207" s="2027"/>
      <c r="I207" s="2027"/>
      <c r="J207" s="2027"/>
      <c r="K207" s="2027"/>
      <c r="L207" s="2187"/>
      <c r="M207" s="377"/>
    </row>
    <row r="208" spans="1:13" x14ac:dyDescent="0.2">
      <c r="A208" s="417"/>
      <c r="B208" s="901"/>
      <c r="C208" s="439"/>
      <c r="D208" s="440"/>
      <c r="E208" s="440"/>
      <c r="F208" s="440"/>
      <c r="G208" s="440"/>
      <c r="H208" s="440"/>
      <c r="I208" s="440"/>
      <c r="J208" s="440"/>
      <c r="K208" s="440"/>
      <c r="L208" s="440"/>
      <c r="M208" s="968"/>
    </row>
    <row r="209" spans="1:13" x14ac:dyDescent="0.2">
      <c r="A209" s="903">
        <v>11</v>
      </c>
      <c r="B209" s="2174" t="s">
        <v>208</v>
      </c>
      <c r="C209" s="907">
        <v>1</v>
      </c>
      <c r="D209" s="2055" t="s">
        <v>2194</v>
      </c>
      <c r="E209" s="2055"/>
      <c r="F209" s="2055"/>
      <c r="G209" s="2055"/>
      <c r="H209" s="2055"/>
      <c r="I209" s="2055"/>
      <c r="J209" s="2055"/>
      <c r="K209" s="2055"/>
      <c r="L209" s="2055"/>
      <c r="M209" s="589" t="s">
        <v>1945</v>
      </c>
    </row>
    <row r="210" spans="1:13" x14ac:dyDescent="0.2">
      <c r="A210" s="903"/>
      <c r="B210" s="2044"/>
      <c r="C210" s="907"/>
      <c r="D210" s="2055"/>
      <c r="E210" s="2055"/>
      <c r="F210" s="2055"/>
      <c r="G210" s="2055"/>
      <c r="H210" s="2055"/>
      <c r="I210" s="2055"/>
      <c r="J210" s="2055"/>
      <c r="K210" s="2055"/>
      <c r="L210" s="2055"/>
      <c r="M210" s="956"/>
    </row>
    <row r="211" spans="1:13" x14ac:dyDescent="0.2">
      <c r="A211" s="903"/>
      <c r="B211" s="2044"/>
      <c r="C211" s="907"/>
      <c r="D211" s="1050" t="s">
        <v>209</v>
      </c>
      <c r="E211" s="965"/>
      <c r="F211" s="965"/>
      <c r="G211" s="965"/>
      <c r="H211" s="965"/>
      <c r="I211" s="965"/>
      <c r="J211" s="965"/>
      <c r="K211" s="965"/>
      <c r="L211" s="965"/>
      <c r="M211" s="956"/>
    </row>
    <row r="212" spans="1:13" x14ac:dyDescent="0.2">
      <c r="A212" s="903"/>
      <c r="B212" s="2113" t="s">
        <v>43</v>
      </c>
      <c r="C212" s="907"/>
      <c r="D212" s="1050"/>
      <c r="E212" s="2186" t="s">
        <v>211</v>
      </c>
      <c r="F212" s="2186"/>
      <c r="G212" s="2186"/>
      <c r="H212" s="2186"/>
      <c r="I212" s="2186"/>
      <c r="J212" s="2186"/>
      <c r="K212" s="2186"/>
      <c r="L212" s="1156" t="s">
        <v>1910</v>
      </c>
      <c r="M212" s="956"/>
    </row>
    <row r="213" spans="1:13" x14ac:dyDescent="0.2">
      <c r="A213" s="903"/>
      <c r="B213" s="2113"/>
      <c r="C213" s="907"/>
      <c r="D213" s="1050"/>
      <c r="E213" s="2186" t="s">
        <v>212</v>
      </c>
      <c r="F213" s="2186"/>
      <c r="G213" s="2186"/>
      <c r="H213" s="2186"/>
      <c r="I213" s="2186"/>
      <c r="J213" s="2186"/>
      <c r="K213" s="2186"/>
      <c r="L213" s="1156" t="s">
        <v>1910</v>
      </c>
      <c r="M213" s="956"/>
    </row>
    <row r="214" spans="1:13" x14ac:dyDescent="0.2">
      <c r="A214" s="903"/>
      <c r="B214" s="909"/>
      <c r="C214" s="907"/>
      <c r="D214" s="1050"/>
      <c r="E214" s="2186" t="s">
        <v>214</v>
      </c>
      <c r="F214" s="2186"/>
      <c r="G214" s="2027"/>
      <c r="H214" s="2027"/>
      <c r="I214" s="2027"/>
      <c r="J214" s="2027"/>
      <c r="K214" s="2027"/>
      <c r="L214" s="2187"/>
      <c r="M214" s="956"/>
    </row>
    <row r="215" spans="1:13" s="1054" customFormat="1" x14ac:dyDescent="0.2">
      <c r="A215" s="1051"/>
      <c r="B215" s="1052"/>
      <c r="C215" s="1053"/>
      <c r="D215" s="1050"/>
      <c r="E215" s="2186"/>
      <c r="F215" s="2186"/>
      <c r="G215" s="2027"/>
      <c r="H215" s="2027"/>
      <c r="I215" s="2027"/>
      <c r="J215" s="2027"/>
      <c r="K215" s="2027"/>
      <c r="L215" s="2187"/>
      <c r="M215" s="956"/>
    </row>
    <row r="216" spans="1:13" s="1054" customFormat="1" x14ac:dyDescent="0.2">
      <c r="A216" s="1051"/>
      <c r="B216" s="1052"/>
      <c r="C216" s="1053"/>
      <c r="D216" s="1049" t="s">
        <v>210</v>
      </c>
      <c r="E216" s="1050"/>
      <c r="F216" s="1050"/>
      <c r="L216" s="1130"/>
      <c r="M216" s="956"/>
    </row>
    <row r="217" spans="1:13" s="1054" customFormat="1" x14ac:dyDescent="0.2">
      <c r="A217" s="1051"/>
      <c r="B217" s="1052"/>
      <c r="C217" s="1053"/>
      <c r="D217" s="1050"/>
      <c r="E217" s="2252" t="s">
        <v>213</v>
      </c>
      <c r="F217" s="2252"/>
      <c r="G217" s="2252"/>
      <c r="H217" s="2252"/>
      <c r="I217" s="2252"/>
      <c r="J217" s="2252"/>
      <c r="K217" s="2252"/>
      <c r="L217" s="1156" t="s">
        <v>1910</v>
      </c>
      <c r="M217" s="956"/>
    </row>
    <row r="218" spans="1:13" s="1054" customFormat="1" x14ac:dyDescent="0.2">
      <c r="A218" s="1051"/>
      <c r="B218" s="1052"/>
      <c r="C218" s="1053"/>
      <c r="D218" s="1050"/>
      <c r="E218" s="2252" t="s">
        <v>215</v>
      </c>
      <c r="F218" s="2252"/>
      <c r="G218" s="2252"/>
      <c r="H218" s="2252"/>
      <c r="I218" s="2252"/>
      <c r="J218" s="2252"/>
      <c r="K218" s="2252"/>
      <c r="L218" s="1156" t="s">
        <v>1910</v>
      </c>
      <c r="M218" s="956"/>
    </row>
    <row r="219" spans="1:13" s="1054" customFormat="1" x14ac:dyDescent="0.2">
      <c r="A219" s="1051"/>
      <c r="B219" s="1052"/>
      <c r="C219" s="1053"/>
      <c r="D219" s="1050"/>
      <c r="E219" s="2186" t="s">
        <v>214</v>
      </c>
      <c r="F219" s="2186"/>
      <c r="G219" s="2027"/>
      <c r="H219" s="2027"/>
      <c r="I219" s="2027"/>
      <c r="J219" s="2027"/>
      <c r="K219" s="2027"/>
      <c r="L219" s="2187"/>
      <c r="M219" s="956"/>
    </row>
    <row r="220" spans="1:13" s="1054" customFormat="1" x14ac:dyDescent="0.2">
      <c r="A220" s="1051"/>
      <c r="B220" s="1052"/>
      <c r="C220" s="1053"/>
      <c r="D220" s="1050"/>
      <c r="E220" s="2186"/>
      <c r="F220" s="2186"/>
      <c r="G220" s="2027"/>
      <c r="H220" s="2027"/>
      <c r="I220" s="2027"/>
      <c r="J220" s="2027"/>
      <c r="K220" s="2027"/>
      <c r="L220" s="2187"/>
      <c r="M220" s="956"/>
    </row>
    <row r="221" spans="1:13" x14ac:dyDescent="0.2">
      <c r="A221" s="417"/>
      <c r="B221" s="435"/>
      <c r="C221" s="911"/>
      <c r="D221" s="967"/>
      <c r="E221" s="974"/>
      <c r="F221" s="974"/>
      <c r="G221" s="974"/>
      <c r="H221" s="974"/>
      <c r="I221" s="974"/>
      <c r="J221" s="974"/>
      <c r="K221" s="974"/>
      <c r="L221" s="974"/>
      <c r="M221" s="961"/>
    </row>
    <row r="222" spans="1:13" x14ac:dyDescent="0.2">
      <c r="A222" s="415">
        <v>12</v>
      </c>
      <c r="B222" s="2054" t="s">
        <v>216</v>
      </c>
      <c r="C222" s="2171">
        <v>1</v>
      </c>
      <c r="D222" s="2054" t="s">
        <v>1281</v>
      </c>
      <c r="E222" s="2054"/>
      <c r="F222" s="2054"/>
      <c r="G222" s="2054"/>
      <c r="H222" s="2054"/>
      <c r="I222" s="2054"/>
      <c r="J222" s="2054"/>
      <c r="K222" s="2054"/>
      <c r="L222" s="2054"/>
      <c r="M222" s="589" t="s">
        <v>1945</v>
      </c>
    </row>
    <row r="223" spans="1:13" s="1054" customFormat="1" x14ac:dyDescent="0.2">
      <c r="A223" s="1051"/>
      <c r="B223" s="2055"/>
      <c r="C223" s="2172"/>
      <c r="D223" s="2055"/>
      <c r="E223" s="2055"/>
      <c r="F223" s="2055"/>
      <c r="G223" s="2055"/>
      <c r="H223" s="2055"/>
      <c r="I223" s="2055"/>
      <c r="J223" s="2055"/>
      <c r="K223" s="2055"/>
      <c r="L223" s="2055"/>
      <c r="M223" s="956"/>
    </row>
    <row r="224" spans="1:13" x14ac:dyDescent="0.2">
      <c r="A224" s="903"/>
      <c r="B224" s="2055"/>
      <c r="C224" s="2173"/>
      <c r="D224" s="2055"/>
      <c r="E224" s="2055"/>
      <c r="F224" s="2055"/>
      <c r="G224" s="2055"/>
      <c r="H224" s="2055"/>
      <c r="I224" s="2055"/>
      <c r="J224" s="2055"/>
      <c r="K224" s="2055"/>
      <c r="L224" s="2055"/>
      <c r="M224" s="956"/>
    </row>
    <row r="225" spans="1:13" x14ac:dyDescent="0.2">
      <c r="A225" s="903"/>
      <c r="B225" s="909"/>
      <c r="C225" s="2204">
        <v>2</v>
      </c>
      <c r="D225" s="2052" t="s">
        <v>1282</v>
      </c>
      <c r="E225" s="2052"/>
      <c r="F225" s="2052"/>
      <c r="G225" s="2052"/>
      <c r="H225" s="2052"/>
      <c r="I225" s="2052"/>
      <c r="J225" s="2052"/>
      <c r="K225" s="2052"/>
      <c r="L225" s="2052"/>
      <c r="M225" s="681" t="s">
        <v>1945</v>
      </c>
    </row>
    <row r="226" spans="1:13" s="1054" customFormat="1" x14ac:dyDescent="0.2">
      <c r="A226" s="1051"/>
      <c r="B226" s="1052"/>
      <c r="C226" s="2172"/>
      <c r="D226" s="2043"/>
      <c r="E226" s="2043"/>
      <c r="F226" s="2043"/>
      <c r="G226" s="2043"/>
      <c r="H226" s="2043"/>
      <c r="I226" s="2043"/>
      <c r="J226" s="2043"/>
      <c r="K226" s="2043"/>
      <c r="L226" s="2043"/>
      <c r="M226" s="956"/>
    </row>
    <row r="227" spans="1:13" x14ac:dyDescent="0.2">
      <c r="A227" s="903"/>
      <c r="B227" s="909"/>
      <c r="C227" s="2172"/>
      <c r="D227" s="2043"/>
      <c r="E227" s="2043"/>
      <c r="F227" s="2043"/>
      <c r="G227" s="2043"/>
      <c r="H227" s="2043"/>
      <c r="I227" s="2043"/>
      <c r="J227" s="2043"/>
      <c r="K227" s="2043"/>
      <c r="L227" s="2043"/>
      <c r="M227" s="956"/>
    </row>
    <row r="228" spans="1:13" x14ac:dyDescent="0.2">
      <c r="A228" s="903"/>
      <c r="B228" s="909"/>
      <c r="C228" s="2173"/>
      <c r="D228" s="2163"/>
      <c r="E228" s="2163"/>
      <c r="F228" s="2163"/>
      <c r="G228" s="2163"/>
      <c r="H228" s="2163"/>
      <c r="I228" s="2163"/>
      <c r="J228" s="2163"/>
      <c r="K228" s="2163"/>
      <c r="L228" s="2163"/>
      <c r="M228" s="959"/>
    </row>
    <row r="229" spans="1:13" x14ac:dyDescent="0.2">
      <c r="A229" s="903"/>
      <c r="B229" s="909"/>
      <c r="C229" s="2204">
        <v>3</v>
      </c>
      <c r="D229" s="2052" t="s">
        <v>1283</v>
      </c>
      <c r="E229" s="2052"/>
      <c r="F229" s="2052"/>
      <c r="G229" s="2052"/>
      <c r="H229" s="2052"/>
      <c r="I229" s="2052"/>
      <c r="J229" s="2052"/>
      <c r="K229" s="2052"/>
      <c r="L229" s="2052"/>
      <c r="M229" s="681" t="s">
        <v>1945</v>
      </c>
    </row>
    <row r="230" spans="1:13" x14ac:dyDescent="0.2">
      <c r="A230" s="903"/>
      <c r="B230" s="909"/>
      <c r="C230" s="2172"/>
      <c r="D230" s="2234"/>
      <c r="E230" s="2234"/>
      <c r="F230" s="2234"/>
      <c r="G230" s="2234"/>
      <c r="H230" s="2234"/>
      <c r="I230" s="2234"/>
      <c r="J230" s="2234"/>
      <c r="K230" s="2234"/>
      <c r="L230" s="2234"/>
      <c r="M230" s="956"/>
    </row>
    <row r="231" spans="1:13" s="1054" customFormat="1" x14ac:dyDescent="0.2">
      <c r="A231" s="1051"/>
      <c r="B231" s="1052"/>
      <c r="C231" s="2172"/>
      <c r="D231" s="2253" t="s">
        <v>797</v>
      </c>
      <c r="E231" s="2253"/>
      <c r="F231" s="2253"/>
      <c r="G231" s="2253"/>
      <c r="H231" s="2253"/>
      <c r="I231" s="2253"/>
      <c r="J231" s="2253"/>
      <c r="K231" s="2253"/>
      <c r="L231" s="2253"/>
      <c r="M231" s="956"/>
    </row>
    <row r="232" spans="1:13" s="1054" customFormat="1" x14ac:dyDescent="0.2">
      <c r="A232" s="1051"/>
      <c r="B232" s="1052"/>
      <c r="C232" s="2172"/>
      <c r="D232" s="2253"/>
      <c r="E232" s="2253"/>
      <c r="F232" s="2253"/>
      <c r="G232" s="2253"/>
      <c r="H232" s="2253"/>
      <c r="I232" s="2253"/>
      <c r="J232" s="2253"/>
      <c r="K232" s="2253"/>
      <c r="L232" s="2253"/>
      <c r="M232" s="956"/>
    </row>
    <row r="233" spans="1:13" x14ac:dyDescent="0.2">
      <c r="A233" s="903"/>
      <c r="B233" s="909"/>
      <c r="C233" s="2173"/>
      <c r="M233" s="959"/>
    </row>
    <row r="234" spans="1:13" x14ac:dyDescent="0.2">
      <c r="A234" s="903"/>
      <c r="B234" s="909"/>
      <c r="C234" s="2204">
        <v>4</v>
      </c>
      <c r="D234" s="2052" t="s">
        <v>1284</v>
      </c>
      <c r="E234" s="2052"/>
      <c r="F234" s="2052"/>
      <c r="G234" s="2052"/>
      <c r="H234" s="2052"/>
      <c r="I234" s="2052"/>
      <c r="J234" s="2052"/>
      <c r="K234" s="2052"/>
      <c r="L234" s="2052"/>
      <c r="M234" s="681" t="s">
        <v>1945</v>
      </c>
    </row>
    <row r="235" spans="1:13" s="1054" customFormat="1" x14ac:dyDescent="0.2">
      <c r="A235" s="1051"/>
      <c r="B235" s="1052"/>
      <c r="C235" s="2172"/>
      <c r="D235" s="2043"/>
      <c r="E235" s="2043"/>
      <c r="F235" s="2043"/>
      <c r="G235" s="2043"/>
      <c r="H235" s="2043"/>
      <c r="I235" s="2043"/>
      <c r="J235" s="2043"/>
      <c r="K235" s="2043"/>
      <c r="L235" s="2043"/>
      <c r="M235" s="956"/>
    </row>
    <row r="236" spans="1:13" x14ac:dyDescent="0.2">
      <c r="A236" s="903"/>
      <c r="B236" s="909"/>
      <c r="C236" s="2172"/>
      <c r="D236" s="2043"/>
      <c r="E236" s="2043"/>
      <c r="F236" s="2043"/>
      <c r="G236" s="2043"/>
      <c r="H236" s="2043"/>
      <c r="I236" s="2043"/>
      <c r="J236" s="2043"/>
      <c r="K236" s="2043"/>
      <c r="L236" s="2043"/>
      <c r="M236" s="956"/>
    </row>
    <row r="237" spans="1:13" x14ac:dyDescent="0.2">
      <c r="A237" s="903"/>
      <c r="B237" s="909"/>
      <c r="C237" s="2172"/>
      <c r="D237" s="2043"/>
      <c r="E237" s="2043"/>
      <c r="F237" s="2043"/>
      <c r="G237" s="2043"/>
      <c r="H237" s="2043"/>
      <c r="I237" s="2043"/>
      <c r="J237" s="2043"/>
      <c r="K237" s="2043"/>
      <c r="L237" s="2043"/>
      <c r="M237" s="956"/>
    </row>
    <row r="238" spans="1:13" x14ac:dyDescent="0.2">
      <c r="A238" s="903"/>
      <c r="B238" s="909"/>
      <c r="C238" s="907"/>
      <c r="D238" s="881"/>
      <c r="E238" s="881"/>
      <c r="F238" s="881"/>
      <c r="G238" s="881"/>
      <c r="H238" s="881"/>
      <c r="I238" s="881"/>
      <c r="J238" s="881"/>
      <c r="K238" s="881"/>
      <c r="L238" s="1125"/>
      <c r="M238" s="956"/>
    </row>
    <row r="239" spans="1:13" x14ac:dyDescent="0.2">
      <c r="A239" s="903"/>
      <c r="B239" s="887"/>
      <c r="C239" s="2204">
        <v>5</v>
      </c>
      <c r="D239" s="2052" t="s">
        <v>1285</v>
      </c>
      <c r="E239" s="2052"/>
      <c r="F239" s="2052"/>
      <c r="G239" s="2052"/>
      <c r="H239" s="2052"/>
      <c r="I239" s="2052"/>
      <c r="J239" s="2052"/>
      <c r="K239" s="2052"/>
      <c r="L239" s="2052"/>
      <c r="M239" s="681" t="s">
        <v>1945</v>
      </c>
    </row>
    <row r="240" spans="1:13" x14ac:dyDescent="0.2">
      <c r="A240" s="903"/>
      <c r="B240" s="887"/>
      <c r="C240" s="2172"/>
      <c r="D240" s="2043"/>
      <c r="E240" s="2043"/>
      <c r="F240" s="2043"/>
      <c r="G240" s="2043"/>
      <c r="H240" s="2043"/>
      <c r="I240" s="2043"/>
      <c r="J240" s="2043"/>
      <c r="K240" s="2043"/>
      <c r="L240" s="2043"/>
      <c r="M240" s="963"/>
    </row>
    <row r="241" spans="1:13" x14ac:dyDescent="0.2">
      <c r="A241" s="903"/>
      <c r="B241" s="887"/>
      <c r="C241" s="433"/>
      <c r="D241" s="909"/>
      <c r="E241" s="2039" t="s">
        <v>853</v>
      </c>
      <c r="F241" s="2039"/>
      <c r="G241" s="2039"/>
      <c r="H241" s="2039"/>
      <c r="I241" s="2039"/>
      <c r="J241" s="2039"/>
      <c r="K241" s="2039"/>
      <c r="L241" s="2039"/>
      <c r="M241" s="589" t="s">
        <v>1945</v>
      </c>
    </row>
    <row r="242" spans="1:13" x14ac:dyDescent="0.2">
      <c r="A242" s="903"/>
      <c r="B242" s="887"/>
      <c r="C242" s="433"/>
      <c r="D242" s="909"/>
      <c r="E242" s="2039" t="s">
        <v>217</v>
      </c>
      <c r="F242" s="2039"/>
      <c r="G242" s="2039"/>
      <c r="H242" s="2039"/>
      <c r="I242" s="2039"/>
      <c r="J242" s="2039"/>
      <c r="K242" s="2039"/>
      <c r="L242" s="2039"/>
      <c r="M242" s="589" t="s">
        <v>1945</v>
      </c>
    </row>
    <row r="243" spans="1:13" x14ac:dyDescent="0.2">
      <c r="A243" s="903"/>
      <c r="B243" s="887"/>
      <c r="C243" s="433"/>
      <c r="D243" s="909"/>
      <c r="E243" s="2039" t="s">
        <v>218</v>
      </c>
      <c r="F243" s="2039"/>
      <c r="G243" s="2039"/>
      <c r="H243" s="2039"/>
      <c r="I243" s="2039"/>
      <c r="J243" s="2039"/>
      <c r="K243" s="2039"/>
      <c r="L243" s="2039"/>
      <c r="M243" s="589" t="s">
        <v>1945</v>
      </c>
    </row>
    <row r="244" spans="1:13" x14ac:dyDescent="0.2">
      <c r="A244" s="903"/>
      <c r="B244" s="887"/>
      <c r="C244" s="433"/>
      <c r="D244" s="909"/>
      <c r="E244" s="2039" t="s">
        <v>219</v>
      </c>
      <c r="F244" s="2039"/>
      <c r="G244" s="2039"/>
      <c r="H244" s="2039"/>
      <c r="I244" s="2039"/>
      <c r="J244" s="2039"/>
      <c r="K244" s="2039"/>
      <c r="L244" s="2039"/>
      <c r="M244" s="589" t="s">
        <v>1945</v>
      </c>
    </row>
    <row r="245" spans="1:13" x14ac:dyDescent="0.2">
      <c r="A245" s="903"/>
      <c r="B245" s="887"/>
      <c r="C245" s="433"/>
      <c r="D245" s="909"/>
      <c r="E245" s="2039" t="s">
        <v>220</v>
      </c>
      <c r="F245" s="2039"/>
      <c r="G245" s="2039"/>
      <c r="H245" s="2039"/>
      <c r="I245" s="2039"/>
      <c r="J245" s="2039"/>
      <c r="K245" s="2039"/>
      <c r="L245" s="2039"/>
      <c r="M245" s="589" t="s">
        <v>1945</v>
      </c>
    </row>
    <row r="246" spans="1:13" s="1073" customFormat="1" x14ac:dyDescent="0.2">
      <c r="A246" s="1064"/>
      <c r="B246" s="1059"/>
      <c r="C246" s="433"/>
      <c r="D246" s="1065"/>
      <c r="E246" s="2039" t="s">
        <v>221</v>
      </c>
      <c r="F246" s="2039"/>
      <c r="G246" s="2039"/>
      <c r="H246" s="2039"/>
      <c r="I246" s="2039"/>
      <c r="J246" s="2039"/>
      <c r="K246" s="2039"/>
      <c r="L246" s="2039"/>
      <c r="M246" s="589" t="s">
        <v>1945</v>
      </c>
    </row>
    <row r="247" spans="1:13" x14ac:dyDescent="0.2">
      <c r="A247" s="903"/>
      <c r="B247" s="887"/>
      <c r="C247" s="441"/>
      <c r="D247" s="432"/>
      <c r="E247" s="1061"/>
      <c r="F247" s="1061"/>
      <c r="G247" s="1061"/>
      <c r="H247" s="1061"/>
      <c r="I247" s="1061"/>
      <c r="J247" s="1061"/>
      <c r="K247" s="1061"/>
      <c r="L247" s="1143"/>
      <c r="M247" s="959"/>
    </row>
    <row r="248" spans="1:13" x14ac:dyDescent="0.2">
      <c r="A248" s="903"/>
      <c r="B248" s="909"/>
      <c r="C248" s="906">
        <v>6</v>
      </c>
      <c r="D248" s="2052" t="s">
        <v>1286</v>
      </c>
      <c r="E248" s="2052"/>
      <c r="F248" s="2052"/>
      <c r="G248" s="2052"/>
      <c r="H248" s="2052"/>
      <c r="I248" s="2052"/>
      <c r="J248" s="2052"/>
      <c r="K248" s="2052"/>
      <c r="L248" s="2052"/>
      <c r="M248" s="681" t="s">
        <v>1945</v>
      </c>
    </row>
    <row r="249" spans="1:13" s="1073" customFormat="1" x14ac:dyDescent="0.2">
      <c r="A249" s="1064"/>
      <c r="B249" s="1065"/>
      <c r="C249" s="1068"/>
      <c r="D249" s="2043"/>
      <c r="E249" s="2043"/>
      <c r="F249" s="2043"/>
      <c r="G249" s="2043"/>
      <c r="H249" s="2043"/>
      <c r="I249" s="2043"/>
      <c r="J249" s="2043"/>
      <c r="K249" s="2043"/>
      <c r="L249" s="2043"/>
      <c r="M249" s="956"/>
    </row>
    <row r="250" spans="1:13" x14ac:dyDescent="0.2">
      <c r="A250" s="903"/>
      <c r="B250" s="909"/>
      <c r="C250" s="907"/>
      <c r="D250" s="2043"/>
      <c r="E250" s="2043"/>
      <c r="F250" s="2043"/>
      <c r="G250" s="2043"/>
      <c r="H250" s="2043"/>
      <c r="I250" s="2043"/>
      <c r="J250" s="2043"/>
      <c r="K250" s="2043"/>
      <c r="L250" s="2043"/>
      <c r="M250" s="956"/>
    </row>
    <row r="251" spans="1:13" x14ac:dyDescent="0.2">
      <c r="A251" s="903"/>
      <c r="B251" s="909"/>
      <c r="C251" s="907"/>
      <c r="D251" s="2043"/>
      <c r="E251" s="2043"/>
      <c r="F251" s="2043"/>
      <c r="G251" s="2043"/>
      <c r="H251" s="2043"/>
      <c r="I251" s="2043"/>
      <c r="J251" s="2043"/>
      <c r="K251" s="2043"/>
      <c r="L251" s="2043"/>
      <c r="M251" s="956"/>
    </row>
    <row r="252" spans="1:13" x14ac:dyDescent="0.2">
      <c r="A252" s="903"/>
      <c r="B252" s="909"/>
      <c r="C252" s="907"/>
      <c r="D252" s="2048" t="s">
        <v>2196</v>
      </c>
      <c r="E252" s="2048"/>
      <c r="F252" s="2048"/>
      <c r="G252" s="2048"/>
      <c r="H252" s="2048"/>
      <c r="I252" s="2048"/>
      <c r="J252" s="2048"/>
      <c r="K252" s="2048"/>
      <c r="L252" s="2048"/>
      <c r="M252" s="589" t="s">
        <v>1945</v>
      </c>
    </row>
    <row r="253" spans="1:13" x14ac:dyDescent="0.2">
      <c r="A253" s="903"/>
      <c r="B253" s="909"/>
      <c r="C253" s="907"/>
      <c r="D253" s="2048"/>
      <c r="E253" s="2048"/>
      <c r="F253" s="2048"/>
      <c r="G253" s="2048"/>
      <c r="H253" s="2048"/>
      <c r="I253" s="2048"/>
      <c r="J253" s="2048"/>
      <c r="K253" s="2048"/>
      <c r="L253" s="2048"/>
      <c r="M253" s="956"/>
    </row>
    <row r="254" spans="1:13" x14ac:dyDescent="0.2">
      <c r="A254" s="903"/>
      <c r="B254" s="909"/>
      <c r="C254" s="905"/>
      <c r="D254" s="896"/>
      <c r="E254" s="896"/>
      <c r="F254" s="896"/>
      <c r="G254" s="896"/>
      <c r="H254" s="896"/>
      <c r="I254" s="896"/>
      <c r="J254" s="896"/>
      <c r="K254" s="896"/>
      <c r="L254" s="1135"/>
      <c r="M254" s="959"/>
    </row>
    <row r="255" spans="1:13" x14ac:dyDescent="0.2">
      <c r="A255" s="903"/>
      <c r="B255" s="909"/>
      <c r="C255" s="906">
        <v>7</v>
      </c>
      <c r="D255" s="2052" t="s">
        <v>1287</v>
      </c>
      <c r="E255" s="2052"/>
      <c r="F255" s="2052"/>
      <c r="G255" s="2052"/>
      <c r="H255" s="2052"/>
      <c r="I255" s="2052"/>
      <c r="J255" s="2052"/>
      <c r="K255" s="2052"/>
      <c r="L255" s="2052"/>
      <c r="M255" s="681" t="s">
        <v>1945</v>
      </c>
    </row>
    <row r="256" spans="1:13" x14ac:dyDescent="0.2">
      <c r="A256" s="903"/>
      <c r="B256" s="909"/>
      <c r="C256" s="907"/>
      <c r="D256" s="2043"/>
      <c r="E256" s="2043"/>
      <c r="F256" s="2043"/>
      <c r="G256" s="2043"/>
      <c r="H256" s="2043"/>
      <c r="I256" s="2043"/>
      <c r="J256" s="2043"/>
      <c r="K256" s="2043"/>
      <c r="L256" s="2043"/>
      <c r="M256" s="956"/>
    </row>
    <row r="257" spans="1:13" x14ac:dyDescent="0.2">
      <c r="A257" s="903"/>
      <c r="B257" s="909"/>
      <c r="C257" s="907"/>
      <c r="D257" s="912"/>
      <c r="E257" s="2203" t="s">
        <v>805</v>
      </c>
      <c r="F257" s="2203"/>
      <c r="G257" s="2203"/>
      <c r="H257" s="2203"/>
      <c r="I257" s="2203"/>
      <c r="J257" s="2203"/>
      <c r="K257" s="2203"/>
      <c r="L257" s="2203"/>
      <c r="M257" s="589" t="s">
        <v>1945</v>
      </c>
    </row>
    <row r="258" spans="1:13" s="1073" customFormat="1" x14ac:dyDescent="0.2">
      <c r="A258" s="1064"/>
      <c r="B258" s="1065"/>
      <c r="C258" s="1068"/>
      <c r="D258" s="912"/>
      <c r="E258" s="2203" t="s">
        <v>2195</v>
      </c>
      <c r="F258" s="2203"/>
      <c r="G258" s="2203"/>
      <c r="H258" s="2203"/>
      <c r="I258" s="2203"/>
      <c r="J258" s="2203"/>
      <c r="K258" s="2203"/>
      <c r="L258" s="2203"/>
      <c r="M258" s="589" t="s">
        <v>1945</v>
      </c>
    </row>
    <row r="259" spans="1:13" x14ac:dyDescent="0.2">
      <c r="A259" s="903"/>
      <c r="B259" s="909"/>
      <c r="C259" s="907"/>
      <c r="D259" s="912"/>
      <c r="E259" s="915"/>
      <c r="F259" s="915"/>
      <c r="G259" s="915"/>
      <c r="H259" s="915"/>
      <c r="I259" s="915"/>
      <c r="J259" s="915"/>
      <c r="K259" s="915"/>
      <c r="L259" s="1143"/>
      <c r="M259" s="956"/>
    </row>
    <row r="260" spans="1:13" x14ac:dyDescent="0.2">
      <c r="A260" s="903"/>
      <c r="B260" s="909"/>
      <c r="C260" s="906">
        <v>8</v>
      </c>
      <c r="D260" s="2078" t="s">
        <v>1288</v>
      </c>
      <c r="E260" s="2078"/>
      <c r="F260" s="2078"/>
      <c r="G260" s="2078"/>
      <c r="H260" s="2078"/>
      <c r="I260" s="2078"/>
      <c r="J260" s="2078"/>
      <c r="K260" s="2078"/>
      <c r="L260" s="2078"/>
      <c r="M260" s="681" t="s">
        <v>1945</v>
      </c>
    </row>
    <row r="261" spans="1:13" s="1073" customFormat="1" x14ac:dyDescent="0.2">
      <c r="A261" s="1064"/>
      <c r="B261" s="1065"/>
      <c r="C261" s="1068"/>
      <c r="D261" s="912"/>
      <c r="E261" s="1061"/>
      <c r="F261" s="1061"/>
      <c r="G261" s="1061"/>
      <c r="H261" s="1061"/>
      <c r="I261" s="1061"/>
      <c r="J261" s="1061"/>
      <c r="K261" s="1061"/>
      <c r="L261" s="1143"/>
      <c r="M261" s="956"/>
    </row>
    <row r="262" spans="1:13" x14ac:dyDescent="0.2">
      <c r="A262" s="903"/>
      <c r="B262" s="909"/>
      <c r="C262" s="906">
        <v>9</v>
      </c>
      <c r="D262" s="2052" t="s">
        <v>1289</v>
      </c>
      <c r="E262" s="2052"/>
      <c r="F262" s="2052"/>
      <c r="G262" s="2052"/>
      <c r="H262" s="2052"/>
      <c r="I262" s="2052"/>
      <c r="J262" s="2052"/>
      <c r="K262" s="2052"/>
      <c r="L262" s="2052"/>
      <c r="M262" s="681" t="s">
        <v>1945</v>
      </c>
    </row>
    <row r="263" spans="1:13" s="1073" customFormat="1" x14ac:dyDescent="0.2">
      <c r="A263" s="1064"/>
      <c r="B263" s="1065"/>
      <c r="C263" s="1068"/>
      <c r="D263" s="2043"/>
      <c r="E263" s="2043"/>
      <c r="F263" s="2043"/>
      <c r="G263" s="2043"/>
      <c r="H263" s="2043"/>
      <c r="I263" s="2043"/>
      <c r="J263" s="2043"/>
      <c r="K263" s="2043"/>
      <c r="L263" s="2043"/>
      <c r="M263" s="956"/>
    </row>
    <row r="264" spans="1:13" x14ac:dyDescent="0.2">
      <c r="A264" s="903"/>
      <c r="B264" s="909"/>
      <c r="C264" s="1068"/>
      <c r="D264" s="2043"/>
      <c r="E264" s="2043"/>
      <c r="F264" s="2043"/>
      <c r="G264" s="2043"/>
      <c r="H264" s="2043"/>
      <c r="I264" s="2043"/>
      <c r="J264" s="2043"/>
      <c r="K264" s="2043"/>
      <c r="L264" s="2043"/>
      <c r="M264" s="956"/>
    </row>
    <row r="265" spans="1:13" x14ac:dyDescent="0.2">
      <c r="A265" s="903"/>
      <c r="B265" s="909"/>
      <c r="C265" s="1067">
        <v>10</v>
      </c>
      <c r="D265" s="2052" t="s">
        <v>1290</v>
      </c>
      <c r="E265" s="2052"/>
      <c r="F265" s="2052"/>
      <c r="G265" s="2052"/>
      <c r="H265" s="2052"/>
      <c r="I265" s="2052"/>
      <c r="J265" s="2052"/>
      <c r="K265" s="2052"/>
      <c r="L265" s="2052"/>
      <c r="M265" s="681" t="s">
        <v>1945</v>
      </c>
    </row>
    <row r="266" spans="1:13" s="1073" customFormat="1" x14ac:dyDescent="0.2">
      <c r="A266" s="1064"/>
      <c r="B266" s="1065"/>
      <c r="C266" s="1068"/>
      <c r="D266" s="2043"/>
      <c r="E266" s="2043"/>
      <c r="F266" s="2043"/>
      <c r="G266" s="2043"/>
      <c r="H266" s="2043"/>
      <c r="I266" s="2043"/>
      <c r="J266" s="2043"/>
      <c r="K266" s="2043"/>
      <c r="L266" s="2043"/>
      <c r="M266" s="956"/>
    </row>
    <row r="267" spans="1:13" x14ac:dyDescent="0.2">
      <c r="A267" s="903"/>
      <c r="B267" s="909"/>
      <c r="C267" s="1063"/>
      <c r="D267" s="2163"/>
      <c r="E267" s="2163"/>
      <c r="F267" s="2163"/>
      <c r="G267" s="2163"/>
      <c r="H267" s="2163"/>
      <c r="I267" s="2163"/>
      <c r="J267" s="2163"/>
      <c r="K267" s="2163"/>
      <c r="L267" s="2163"/>
      <c r="M267" s="959"/>
    </row>
    <row r="268" spans="1:13" x14ac:dyDescent="0.2">
      <c r="A268" s="903"/>
      <c r="B268" s="909"/>
      <c r="C268" s="1067">
        <v>11</v>
      </c>
      <c r="D268" s="2164" t="s">
        <v>1291</v>
      </c>
      <c r="E268" s="2164"/>
      <c r="F268" s="2164"/>
      <c r="G268" s="2164"/>
      <c r="H268" s="2164"/>
      <c r="I268" s="2164"/>
      <c r="J268" s="2164"/>
      <c r="K268" s="2164"/>
      <c r="L268" s="2164"/>
      <c r="M268" s="681" t="s">
        <v>1945</v>
      </c>
    </row>
    <row r="269" spans="1:13" s="1073" customFormat="1" x14ac:dyDescent="0.2">
      <c r="A269" s="1064"/>
      <c r="B269" s="1065"/>
      <c r="C269" s="1068"/>
      <c r="D269" s="1055"/>
      <c r="E269" s="1055"/>
      <c r="F269" s="1055"/>
      <c r="G269" s="1055"/>
      <c r="H269" s="1055"/>
      <c r="I269" s="1055"/>
      <c r="J269" s="1055"/>
      <c r="K269" s="1055"/>
      <c r="L269" s="1127"/>
      <c r="M269" s="956"/>
    </row>
    <row r="270" spans="1:13" x14ac:dyDescent="0.2">
      <c r="A270" s="903"/>
      <c r="B270" s="909"/>
      <c r="C270" s="906">
        <v>12</v>
      </c>
      <c r="D270" s="2052" t="s">
        <v>1292</v>
      </c>
      <c r="E270" s="2052"/>
      <c r="F270" s="2052"/>
      <c r="G270" s="2052"/>
      <c r="H270" s="2052"/>
      <c r="I270" s="2052"/>
      <c r="J270" s="2052"/>
      <c r="K270" s="2052"/>
      <c r="L270" s="2052"/>
      <c r="M270" s="681" t="s">
        <v>1945</v>
      </c>
    </row>
    <row r="271" spans="1:13" s="1073" customFormat="1" x14ac:dyDescent="0.2">
      <c r="A271" s="1064"/>
      <c r="B271" s="1065"/>
      <c r="C271" s="1068"/>
      <c r="D271" s="2043"/>
      <c r="E271" s="2043"/>
      <c r="F271" s="2043"/>
      <c r="G271" s="2043"/>
      <c r="H271" s="2043"/>
      <c r="I271" s="2043"/>
      <c r="J271" s="2043"/>
      <c r="K271" s="2043"/>
      <c r="L271" s="2043"/>
      <c r="M271" s="956"/>
    </row>
    <row r="272" spans="1:13" x14ac:dyDescent="0.2">
      <c r="A272" s="903"/>
      <c r="B272" s="909"/>
      <c r="C272" s="442"/>
      <c r="D272" s="909"/>
      <c r="E272" s="2039" t="s">
        <v>854</v>
      </c>
      <c r="F272" s="2039"/>
      <c r="G272" s="2039"/>
      <c r="H272" s="2039"/>
      <c r="I272" s="2039"/>
      <c r="J272" s="2039"/>
      <c r="K272" s="2039"/>
      <c r="L272" s="2039"/>
      <c r="M272" s="589" t="s">
        <v>1945</v>
      </c>
    </row>
    <row r="273" spans="1:13" s="1073" customFormat="1" x14ac:dyDescent="0.2">
      <c r="A273" s="1064"/>
      <c r="B273" s="1065"/>
      <c r="C273" s="442"/>
      <c r="D273" s="1065"/>
      <c r="E273" s="2039" t="s">
        <v>2214</v>
      </c>
      <c r="F273" s="2039"/>
      <c r="G273" s="2039"/>
      <c r="H273" s="2039"/>
      <c r="I273" s="2039"/>
      <c r="J273" s="2039"/>
      <c r="K273" s="2039"/>
      <c r="L273" s="2039"/>
      <c r="M273" s="589" t="s">
        <v>1945</v>
      </c>
    </row>
    <row r="274" spans="1:13" x14ac:dyDescent="0.2">
      <c r="A274" s="903"/>
      <c r="B274" s="909"/>
      <c r="C274" s="442"/>
      <c r="D274" s="909"/>
      <c r="E274" s="915"/>
      <c r="F274" s="915"/>
      <c r="G274" s="915"/>
      <c r="H274" s="915"/>
      <c r="I274" s="915"/>
      <c r="J274" s="915"/>
      <c r="K274" s="915"/>
      <c r="L274" s="1143"/>
      <c r="M274" s="959"/>
    </row>
    <row r="275" spans="1:13" x14ac:dyDescent="0.2">
      <c r="A275" s="903"/>
      <c r="B275" s="443"/>
      <c r="C275" s="906">
        <v>13</v>
      </c>
      <c r="D275" s="2078" t="s">
        <v>1293</v>
      </c>
      <c r="E275" s="2078"/>
      <c r="F275" s="2078"/>
      <c r="G275" s="2078"/>
      <c r="H275" s="2078"/>
      <c r="I275" s="2078"/>
      <c r="J275" s="2078"/>
      <c r="K275" s="2078"/>
      <c r="L275" s="2078"/>
      <c r="M275" s="975"/>
    </row>
    <row r="276" spans="1:13" x14ac:dyDescent="0.2">
      <c r="A276" s="903"/>
      <c r="B276" s="443"/>
      <c r="C276" s="433"/>
      <c r="D276" s="909"/>
      <c r="E276" s="2043" t="s">
        <v>855</v>
      </c>
      <c r="F276" s="2043"/>
      <c r="G276" s="2043"/>
      <c r="H276" s="2043"/>
      <c r="I276" s="2043"/>
      <c r="J276" s="2043"/>
      <c r="K276" s="2043"/>
      <c r="L276" s="2043"/>
      <c r="M276" s="589" t="s">
        <v>1945</v>
      </c>
    </row>
    <row r="277" spans="1:13" x14ac:dyDescent="0.2">
      <c r="A277" s="903"/>
      <c r="B277" s="443"/>
      <c r="C277" s="433"/>
      <c r="D277" s="909"/>
      <c r="E277" s="2043" t="s">
        <v>222</v>
      </c>
      <c r="F277" s="2043"/>
      <c r="G277" s="2043"/>
      <c r="H277" s="2043"/>
      <c r="I277" s="2043"/>
      <c r="J277" s="2043"/>
      <c r="K277" s="2043"/>
      <c r="L277" s="2043"/>
      <c r="M277" s="589" t="s">
        <v>1945</v>
      </c>
    </row>
    <row r="278" spans="1:13" s="1073" customFormat="1" x14ac:dyDescent="0.2">
      <c r="A278" s="1064"/>
      <c r="B278" s="443"/>
      <c r="C278" s="433"/>
      <c r="D278" s="1065"/>
      <c r="E278" s="2043" t="s">
        <v>223</v>
      </c>
      <c r="F278" s="2043"/>
      <c r="G278" s="2043"/>
      <c r="H278" s="2043"/>
      <c r="I278" s="2043"/>
      <c r="J278" s="2043"/>
      <c r="K278" s="2043"/>
      <c r="L278" s="2043"/>
      <c r="M278" s="589" t="s">
        <v>1945</v>
      </c>
    </row>
    <row r="279" spans="1:13" x14ac:dyDescent="0.2">
      <c r="A279" s="903"/>
      <c r="B279" s="443"/>
      <c r="C279" s="433"/>
      <c r="D279" s="909"/>
      <c r="E279" s="946"/>
      <c r="F279" s="946"/>
      <c r="G279" s="946"/>
      <c r="H279" s="946"/>
      <c r="I279" s="946"/>
      <c r="J279" s="946"/>
      <c r="K279" s="946"/>
      <c r="L279" s="946"/>
      <c r="M279" s="956"/>
    </row>
    <row r="280" spans="1:13" x14ac:dyDescent="0.2">
      <c r="A280" s="903"/>
      <c r="B280" s="443"/>
      <c r="C280" s="906">
        <v>14</v>
      </c>
      <c r="D280" s="2078" t="s">
        <v>1937</v>
      </c>
      <c r="E280" s="2078"/>
      <c r="F280" s="2078"/>
      <c r="G280" s="2078"/>
      <c r="H280" s="2078"/>
      <c r="I280" s="2078"/>
      <c r="J280" s="2078"/>
      <c r="K280" s="2078"/>
      <c r="L280" s="2078"/>
      <c r="M280" s="681" t="s">
        <v>1945</v>
      </c>
    </row>
    <row r="281" spans="1:13" s="1073" customFormat="1" x14ac:dyDescent="0.2">
      <c r="A281" s="1064"/>
      <c r="B281" s="443"/>
      <c r="C281" s="1068"/>
      <c r="D281" s="2055"/>
      <c r="E281" s="2055"/>
      <c r="F281" s="2055"/>
      <c r="G281" s="2055"/>
      <c r="H281" s="2055"/>
      <c r="I281" s="2055"/>
      <c r="J281" s="2055"/>
      <c r="K281" s="2055"/>
      <c r="L281" s="2055"/>
      <c r="M281" s="963"/>
    </row>
    <row r="282" spans="1:13" x14ac:dyDescent="0.2">
      <c r="A282" s="903"/>
      <c r="B282" s="443"/>
      <c r="C282" s="433"/>
      <c r="D282" s="2055"/>
      <c r="E282" s="2055"/>
      <c r="F282" s="2055"/>
      <c r="G282" s="2055"/>
      <c r="H282" s="2055"/>
      <c r="I282" s="2055"/>
      <c r="J282" s="2055"/>
      <c r="K282" s="2055"/>
      <c r="L282" s="2055"/>
      <c r="M282" s="956"/>
    </row>
    <row r="283" spans="1:13" x14ac:dyDescent="0.2">
      <c r="A283" s="903"/>
      <c r="B283" s="443"/>
      <c r="C283" s="433"/>
      <c r="D283" s="909"/>
      <c r="E283" s="2039" t="s">
        <v>224</v>
      </c>
      <c r="F283" s="2039"/>
      <c r="G283" s="2039"/>
      <c r="H283" s="2039"/>
      <c r="I283" s="2039"/>
      <c r="J283" s="2039"/>
      <c r="K283" s="2039"/>
      <c r="L283" s="2039"/>
      <c r="M283" s="956"/>
    </row>
    <row r="284" spans="1:13" s="1073" customFormat="1" x14ac:dyDescent="0.2">
      <c r="A284" s="1064"/>
      <c r="B284" s="443"/>
      <c r="C284" s="433"/>
      <c r="D284" s="1065"/>
      <c r="E284" s="2039" t="s">
        <v>225</v>
      </c>
      <c r="F284" s="2039"/>
      <c r="G284" s="2039"/>
      <c r="H284" s="2039"/>
      <c r="I284" s="2039"/>
      <c r="J284" s="2039"/>
      <c r="K284" s="2039"/>
      <c r="L284" s="2039"/>
      <c r="M284" s="956"/>
    </row>
    <row r="285" spans="1:13" x14ac:dyDescent="0.2">
      <c r="A285" s="444"/>
      <c r="B285" s="901"/>
      <c r="C285" s="913"/>
      <c r="D285" s="435"/>
      <c r="E285" s="901"/>
      <c r="F285" s="901"/>
      <c r="G285" s="901"/>
      <c r="H285" s="901"/>
      <c r="I285" s="901"/>
      <c r="J285" s="901"/>
      <c r="K285" s="901"/>
      <c r="L285" s="1134"/>
      <c r="M285" s="961"/>
    </row>
    <row r="286" spans="1:13" x14ac:dyDescent="0.2">
      <c r="A286" s="415">
        <v>13</v>
      </c>
      <c r="B286" s="2174" t="s">
        <v>226</v>
      </c>
      <c r="C286" s="2235">
        <v>1</v>
      </c>
      <c r="D286" s="2214" t="s">
        <v>2215</v>
      </c>
      <c r="E286" s="2214"/>
      <c r="F286" s="2214"/>
      <c r="G286" s="2214"/>
      <c r="H286" s="2214"/>
      <c r="I286" s="2214"/>
      <c r="J286" s="2214"/>
      <c r="K286" s="2214"/>
      <c r="L286" s="2214"/>
      <c r="M286" s="958"/>
    </row>
    <row r="287" spans="1:13" s="1073" customFormat="1" x14ac:dyDescent="0.2">
      <c r="A287" s="1064"/>
      <c r="B287" s="2044"/>
      <c r="C287" s="2235"/>
      <c r="D287" s="2043"/>
      <c r="E287" s="2043"/>
      <c r="F287" s="2043"/>
      <c r="G287" s="2043"/>
      <c r="H287" s="2043"/>
      <c r="I287" s="2043"/>
      <c r="J287" s="2043"/>
      <c r="K287" s="2043"/>
      <c r="L287" s="2043"/>
      <c r="M287" s="956"/>
    </row>
    <row r="288" spans="1:13" s="1073" customFormat="1" x14ac:dyDescent="0.2">
      <c r="A288" s="1064"/>
      <c r="B288" s="2044"/>
      <c r="C288" s="2235"/>
      <c r="D288" s="1058"/>
      <c r="E288" s="2043" t="s">
        <v>2216</v>
      </c>
      <c r="F288" s="2043"/>
      <c r="G288" s="2043"/>
      <c r="H288" s="2043"/>
      <c r="I288" s="2043"/>
      <c r="J288" s="2043"/>
      <c r="K288" s="2043"/>
      <c r="L288" s="2043"/>
      <c r="M288" s="589" t="s">
        <v>1945</v>
      </c>
    </row>
    <row r="289" spans="1:13" s="1073" customFormat="1" x14ac:dyDescent="0.2">
      <c r="A289" s="1064"/>
      <c r="B289" s="2044"/>
      <c r="C289" s="2235"/>
      <c r="D289" s="1058"/>
      <c r="E289" s="2043"/>
      <c r="F289" s="2043"/>
      <c r="G289" s="2043"/>
      <c r="H289" s="2043"/>
      <c r="I289" s="2043"/>
      <c r="J289" s="2043"/>
      <c r="K289" s="2043"/>
      <c r="L289" s="2043"/>
      <c r="M289" s="956"/>
    </row>
    <row r="290" spans="1:13" s="1073" customFormat="1" x14ac:dyDescent="0.2">
      <c r="A290" s="1064"/>
      <c r="B290" s="2044"/>
      <c r="C290" s="2235"/>
      <c r="D290" s="1058"/>
      <c r="E290" s="2043"/>
      <c r="F290" s="2043"/>
      <c r="G290" s="2043"/>
      <c r="H290" s="2043"/>
      <c r="I290" s="2043"/>
      <c r="J290" s="2043"/>
      <c r="K290" s="2043"/>
      <c r="L290" s="2043"/>
      <c r="M290" s="956"/>
    </row>
    <row r="291" spans="1:13" s="1073" customFormat="1" x14ac:dyDescent="0.2">
      <c r="A291" s="1064"/>
      <c r="B291" s="1071"/>
      <c r="C291" s="2235"/>
      <c r="D291" s="1058"/>
      <c r="E291" s="2043" t="s">
        <v>2217</v>
      </c>
      <c r="F291" s="2043"/>
      <c r="G291" s="2043"/>
      <c r="H291" s="2043"/>
      <c r="I291" s="2043"/>
      <c r="J291" s="2043"/>
      <c r="K291" s="2043"/>
      <c r="L291" s="2043"/>
      <c r="M291" s="589" t="s">
        <v>1945</v>
      </c>
    </row>
    <row r="292" spans="1:13" s="1073" customFormat="1" x14ac:dyDescent="0.2">
      <c r="A292" s="1064"/>
      <c r="B292" s="1071"/>
      <c r="C292" s="2235"/>
      <c r="D292" s="1058"/>
      <c r="E292" s="2043" t="s">
        <v>2218</v>
      </c>
      <c r="F292" s="2043"/>
      <c r="G292" s="2043"/>
      <c r="H292" s="2043"/>
      <c r="I292" s="2043"/>
      <c r="J292" s="2043"/>
      <c r="K292" s="2043"/>
      <c r="L292" s="2043"/>
      <c r="M292" s="589" t="s">
        <v>1945</v>
      </c>
    </row>
    <row r="293" spans="1:13" x14ac:dyDescent="0.2">
      <c r="A293" s="417"/>
      <c r="B293" s="1072"/>
      <c r="C293" s="2235"/>
      <c r="D293" s="1060"/>
      <c r="E293" s="1060"/>
      <c r="F293" s="1060"/>
      <c r="G293" s="1060"/>
      <c r="H293" s="1060"/>
      <c r="I293" s="1060"/>
      <c r="J293" s="1060"/>
      <c r="K293" s="1060"/>
      <c r="L293" s="1129"/>
      <c r="M293" s="961"/>
    </row>
    <row r="294" spans="1:13" s="1073" customFormat="1" x14ac:dyDescent="0.2">
      <c r="A294" s="415">
        <v>14</v>
      </c>
      <c r="B294" s="1057" t="s">
        <v>2225</v>
      </c>
      <c r="C294" s="1096">
        <v>1</v>
      </c>
      <c r="D294" s="2214" t="s">
        <v>2226</v>
      </c>
      <c r="E294" s="2214"/>
      <c r="F294" s="2214"/>
      <c r="G294" s="2214"/>
      <c r="H294" s="2214"/>
      <c r="I294" s="2214"/>
      <c r="J294" s="2214"/>
      <c r="K294" s="2214"/>
      <c r="L294" s="2214"/>
      <c r="M294" s="589" t="s">
        <v>1945</v>
      </c>
    </row>
    <row r="295" spans="1:13" s="1073" customFormat="1" x14ac:dyDescent="0.2">
      <c r="A295" s="1064"/>
      <c r="B295" s="1058"/>
      <c r="C295" s="433"/>
      <c r="D295" s="2043"/>
      <c r="E295" s="2043"/>
      <c r="F295" s="2043"/>
      <c r="G295" s="2043"/>
      <c r="H295" s="2043"/>
      <c r="I295" s="2043"/>
      <c r="J295" s="2043"/>
      <c r="K295" s="2043"/>
      <c r="L295" s="2043"/>
      <c r="M295" s="956"/>
    </row>
    <row r="296" spans="1:13" s="1073" customFormat="1" x14ac:dyDescent="0.2">
      <c r="A296" s="1064"/>
      <c r="B296" s="1058"/>
      <c r="C296" s="433"/>
      <c r="D296" s="2043"/>
      <c r="E296" s="2043"/>
      <c r="F296" s="2043"/>
      <c r="G296" s="2043"/>
      <c r="H296" s="2043"/>
      <c r="I296" s="2043"/>
      <c r="J296" s="2043"/>
      <c r="K296" s="2043"/>
      <c r="L296" s="2043"/>
      <c r="M296" s="956"/>
    </row>
    <row r="297" spans="1:13" s="1073" customFormat="1" x14ac:dyDescent="0.2">
      <c r="A297" s="1064"/>
      <c r="B297" s="1058"/>
      <c r="C297" s="433"/>
      <c r="D297" s="2043"/>
      <c r="E297" s="2043"/>
      <c r="F297" s="2043"/>
      <c r="G297" s="2043"/>
      <c r="H297" s="2043"/>
      <c r="I297" s="2043"/>
      <c r="J297" s="2043"/>
      <c r="K297" s="2043"/>
      <c r="L297" s="2043"/>
      <c r="M297" s="956"/>
    </row>
    <row r="298" spans="1:13" s="1073" customFormat="1" x14ac:dyDescent="0.2">
      <c r="A298" s="1064"/>
      <c r="B298" s="1058"/>
      <c r="C298" s="433"/>
      <c r="D298" s="1058"/>
      <c r="E298" s="1058"/>
      <c r="F298" s="1058"/>
      <c r="G298" s="1058"/>
      <c r="H298" s="1058"/>
      <c r="I298" s="1058"/>
      <c r="J298" s="1058"/>
      <c r="K298" s="1058"/>
      <c r="L298" s="1125"/>
      <c r="M298" s="956"/>
    </row>
    <row r="299" spans="1:13" x14ac:dyDescent="0.2">
      <c r="A299" s="1064"/>
      <c r="B299" s="2044" t="s">
        <v>2228</v>
      </c>
      <c r="C299" s="1067">
        <v>2</v>
      </c>
      <c r="D299" s="2216" t="s">
        <v>2220</v>
      </c>
      <c r="E299" s="2216"/>
      <c r="F299" s="2216"/>
      <c r="G299" s="2216"/>
      <c r="H299" s="2216"/>
      <c r="I299" s="2216"/>
      <c r="J299" s="2216"/>
      <c r="K299" s="2216"/>
      <c r="L299" s="2216"/>
      <c r="M299" s="681" t="s">
        <v>1945</v>
      </c>
    </row>
    <row r="300" spans="1:13" s="1073" customFormat="1" x14ac:dyDescent="0.2">
      <c r="A300" s="1064"/>
      <c r="B300" s="2044"/>
      <c r="C300" s="1068"/>
      <c r="D300" s="2121"/>
      <c r="E300" s="2121"/>
      <c r="F300" s="2121"/>
      <c r="G300" s="2121"/>
      <c r="H300" s="2121"/>
      <c r="I300" s="2121"/>
      <c r="J300" s="2121"/>
      <c r="K300" s="2121"/>
      <c r="L300" s="2121"/>
      <c r="M300" s="977"/>
    </row>
    <row r="301" spans="1:13" s="1073" customFormat="1" x14ac:dyDescent="0.2">
      <c r="A301" s="1064"/>
      <c r="B301" s="2044"/>
      <c r="C301" s="1068"/>
      <c r="D301" s="2234" t="s">
        <v>2221</v>
      </c>
      <c r="E301" s="2234"/>
      <c r="F301" s="2234"/>
      <c r="G301" s="2234"/>
      <c r="H301" s="2234"/>
      <c r="I301" s="2234"/>
      <c r="J301" s="2234"/>
      <c r="K301" s="2234"/>
      <c r="L301" s="2043"/>
      <c r="M301" s="589" t="s">
        <v>1945</v>
      </c>
    </row>
    <row r="302" spans="1:13" s="1073" customFormat="1" x14ac:dyDescent="0.2">
      <c r="A302" s="1064"/>
      <c r="B302" s="2044"/>
      <c r="C302" s="1068"/>
      <c r="D302" s="2234"/>
      <c r="E302" s="2234"/>
      <c r="F302" s="2234"/>
      <c r="G302" s="2234"/>
      <c r="H302" s="2234"/>
      <c r="I302" s="2234"/>
      <c r="J302" s="2234"/>
      <c r="K302" s="2234"/>
      <c r="L302" s="2043"/>
      <c r="M302" s="977"/>
    </row>
    <row r="303" spans="1:13" s="1073" customFormat="1" x14ac:dyDescent="0.2">
      <c r="A303" s="1064"/>
      <c r="B303" s="1071"/>
      <c r="C303" s="1068"/>
      <c r="D303" s="2121" t="s">
        <v>2219</v>
      </c>
      <c r="E303" s="2121"/>
      <c r="F303" s="2121"/>
      <c r="G303" s="2121"/>
      <c r="H303" s="2121"/>
      <c r="I303" s="2121"/>
      <c r="J303" s="2121"/>
      <c r="K303" s="2121"/>
      <c r="L303" s="2121"/>
      <c r="M303" s="589" t="s">
        <v>1945</v>
      </c>
    </row>
    <row r="304" spans="1:13" x14ac:dyDescent="0.2">
      <c r="A304" s="903"/>
      <c r="B304" s="1071"/>
      <c r="C304" s="907"/>
      <c r="D304" s="431"/>
      <c r="E304" s="573"/>
      <c r="F304" s="573"/>
      <c r="G304" s="573"/>
      <c r="H304" s="573"/>
      <c r="I304" s="573"/>
      <c r="J304" s="573"/>
      <c r="K304" s="573"/>
      <c r="L304" s="573"/>
      <c r="M304" s="976"/>
    </row>
    <row r="305" spans="1:13" s="1095" customFormat="1" x14ac:dyDescent="0.2">
      <c r="A305" s="1090"/>
      <c r="B305" s="1071"/>
      <c r="C305" s="1091">
        <v>3</v>
      </c>
      <c r="D305" s="1092" t="s">
        <v>1294</v>
      </c>
      <c r="E305" s="1093"/>
      <c r="F305" s="1093"/>
      <c r="G305" s="1093"/>
      <c r="H305" s="1093"/>
      <c r="I305" s="1093"/>
      <c r="J305" s="1093"/>
      <c r="K305" s="1093"/>
      <c r="L305" s="1093"/>
      <c r="M305" s="1094"/>
    </row>
    <row r="306" spans="1:13" x14ac:dyDescent="0.2">
      <c r="A306" s="903"/>
      <c r="B306" s="1071"/>
      <c r="C306" s="433"/>
      <c r="D306" s="909"/>
      <c r="E306" s="887" t="s">
        <v>227</v>
      </c>
      <c r="F306" s="912"/>
      <c r="G306" s="912"/>
      <c r="H306" s="912"/>
      <c r="I306" s="912"/>
      <c r="J306" s="912"/>
      <c r="K306" s="912"/>
      <c r="L306" s="1131"/>
      <c r="M306" s="589" t="s">
        <v>1945</v>
      </c>
    </row>
    <row r="307" spans="1:13" s="1073" customFormat="1" x14ac:dyDescent="0.2">
      <c r="A307" s="1064"/>
      <c r="B307" s="1071"/>
      <c r="C307" s="433"/>
      <c r="D307" s="1065"/>
      <c r="E307" s="1059" t="s">
        <v>2222</v>
      </c>
      <c r="F307" s="912"/>
      <c r="G307" s="912"/>
      <c r="H307" s="912"/>
      <c r="I307" s="912"/>
      <c r="J307" s="912"/>
      <c r="K307" s="912"/>
      <c r="L307" s="1131"/>
      <c r="M307" s="589" t="s">
        <v>1945</v>
      </c>
    </row>
    <row r="308" spans="1:13" s="1073" customFormat="1" x14ac:dyDescent="0.2">
      <c r="A308" s="1064"/>
      <c r="B308" s="1071"/>
      <c r="C308" s="433"/>
      <c r="D308" s="1065"/>
      <c r="E308" s="1059" t="s">
        <v>2223</v>
      </c>
      <c r="F308" s="912"/>
      <c r="G308" s="912"/>
      <c r="H308" s="912"/>
      <c r="I308" s="912"/>
      <c r="J308" s="912"/>
      <c r="K308" s="912"/>
      <c r="L308" s="1131"/>
      <c r="M308" s="589" t="s">
        <v>1945</v>
      </c>
    </row>
    <row r="309" spans="1:13" x14ac:dyDescent="0.2">
      <c r="A309" s="903"/>
      <c r="B309" s="1071"/>
      <c r="C309" s="433"/>
      <c r="D309" s="909"/>
      <c r="E309" s="887"/>
      <c r="F309" s="912"/>
      <c r="G309" s="912"/>
      <c r="H309" s="912"/>
      <c r="I309" s="912"/>
      <c r="J309" s="909"/>
      <c r="K309" s="2086"/>
      <c r="L309" s="2086"/>
      <c r="M309" s="977"/>
    </row>
    <row r="310" spans="1:13" x14ac:dyDescent="0.2">
      <c r="A310" s="903"/>
      <c r="B310" s="1071"/>
      <c r="C310" s="1067">
        <v>4</v>
      </c>
      <c r="D310" s="2052" t="s">
        <v>1295</v>
      </c>
      <c r="E310" s="2052"/>
      <c r="F310" s="2052"/>
      <c r="G310" s="2052"/>
      <c r="H310" s="2052"/>
      <c r="I310" s="2052"/>
      <c r="J310" s="2052"/>
      <c r="K310" s="2052"/>
      <c r="L310" s="2052"/>
      <c r="M310" s="681" t="s">
        <v>1945</v>
      </c>
    </row>
    <row r="311" spans="1:13" s="1073" customFormat="1" x14ac:dyDescent="0.2">
      <c r="A311" s="1064"/>
      <c r="B311" s="1056"/>
      <c r="C311" s="1068"/>
      <c r="D311" s="2043"/>
      <c r="E311" s="2043"/>
      <c r="F311" s="2043"/>
      <c r="G311" s="2043"/>
      <c r="H311" s="2043"/>
      <c r="I311" s="2043"/>
      <c r="J311" s="2043"/>
      <c r="K311" s="2043"/>
      <c r="L311" s="2043"/>
      <c r="M311" s="977"/>
    </row>
    <row r="312" spans="1:13" s="1073" customFormat="1" x14ac:dyDescent="0.2">
      <c r="A312" s="1064"/>
      <c r="B312" s="1056"/>
      <c r="C312" s="1063"/>
      <c r="D312" s="2163"/>
      <c r="E312" s="2163"/>
      <c r="F312" s="2163"/>
      <c r="G312" s="2163"/>
      <c r="H312" s="2163"/>
      <c r="I312" s="2163"/>
      <c r="J312" s="2163"/>
      <c r="K312" s="2163"/>
      <c r="L312" s="2163"/>
      <c r="M312" s="977"/>
    </row>
    <row r="313" spans="1:13" x14ac:dyDescent="0.2">
      <c r="A313" s="425"/>
      <c r="B313" s="1059"/>
      <c r="C313" s="2205">
        <v>5</v>
      </c>
      <c r="D313" s="2078" t="s">
        <v>2227</v>
      </c>
      <c r="E313" s="2078"/>
      <c r="F313" s="2078"/>
      <c r="G313" s="2078"/>
      <c r="H313" s="2078"/>
      <c r="I313" s="2078"/>
      <c r="J313" s="2078"/>
      <c r="K313" s="2078"/>
      <c r="L313" s="2078"/>
      <c r="M313" s="681" t="s">
        <v>1945</v>
      </c>
    </row>
    <row r="314" spans="1:13" s="1073" customFormat="1" x14ac:dyDescent="0.2">
      <c r="A314" s="1064"/>
      <c r="B314" s="1065"/>
      <c r="C314" s="2206"/>
      <c r="D314" s="2055"/>
      <c r="E314" s="2055"/>
      <c r="F314" s="2055"/>
      <c r="G314" s="2055"/>
      <c r="H314" s="2055"/>
      <c r="I314" s="2055"/>
      <c r="J314" s="2055"/>
      <c r="K314" s="2055"/>
      <c r="L314" s="2055"/>
      <c r="M314" s="963"/>
    </row>
    <row r="315" spans="1:13" x14ac:dyDescent="0.2">
      <c r="A315" s="1064"/>
      <c r="B315" s="1065"/>
      <c r="C315" s="2172"/>
      <c r="D315" s="2055"/>
      <c r="E315" s="2055"/>
      <c r="F315" s="2055"/>
      <c r="G315" s="2055"/>
      <c r="H315" s="2055"/>
      <c r="I315" s="2055"/>
      <c r="J315" s="2055"/>
      <c r="K315" s="2055"/>
      <c r="L315" s="2055"/>
      <c r="M315" s="956"/>
    </row>
    <row r="316" spans="1:13" s="1073" customFormat="1" x14ac:dyDescent="0.2">
      <c r="A316" s="1064"/>
      <c r="B316" s="1065"/>
      <c r="C316" s="437">
        <v>6</v>
      </c>
      <c r="D316" s="2046" t="s">
        <v>2231</v>
      </c>
      <c r="E316" s="2046"/>
      <c r="F316" s="2046"/>
      <c r="G316" s="2046"/>
      <c r="H316" s="2046"/>
      <c r="I316" s="2046"/>
      <c r="J316" s="2046"/>
      <c r="K316" s="2046"/>
      <c r="L316" s="2046"/>
      <c r="M316" s="681" t="s">
        <v>1945</v>
      </c>
    </row>
    <row r="317" spans="1:13" s="1073" customFormat="1" x14ac:dyDescent="0.2">
      <c r="A317" s="1064"/>
      <c r="B317" s="1065"/>
      <c r="C317" s="423"/>
      <c r="D317" s="2048"/>
      <c r="E317" s="2048"/>
      <c r="F317" s="2048"/>
      <c r="G317" s="2048"/>
      <c r="H317" s="2048"/>
      <c r="I317" s="2048"/>
      <c r="J317" s="2048"/>
      <c r="K317" s="2048"/>
      <c r="L317" s="2048"/>
      <c r="M317" s="956"/>
    </row>
    <row r="318" spans="1:13" s="1073" customFormat="1" x14ac:dyDescent="0.2">
      <c r="A318" s="1064"/>
      <c r="B318" s="1065"/>
      <c r="C318" s="1068"/>
      <c r="D318" s="1058"/>
      <c r="E318" s="1058"/>
      <c r="F318" s="1058"/>
      <c r="G318" s="1058"/>
      <c r="H318" s="1058"/>
      <c r="I318" s="1058"/>
      <c r="J318" s="1058"/>
      <c r="K318" s="1058"/>
      <c r="L318" s="1125"/>
      <c r="M318" s="956"/>
    </row>
    <row r="319" spans="1:13" x14ac:dyDescent="0.2">
      <c r="A319" s="415">
        <v>15</v>
      </c>
      <c r="B319" s="2174" t="s">
        <v>229</v>
      </c>
      <c r="C319" s="2171">
        <v>1</v>
      </c>
      <c r="D319" s="2214" t="s">
        <v>1296</v>
      </c>
      <c r="E319" s="2214"/>
      <c r="F319" s="2214"/>
      <c r="G319" s="2214"/>
      <c r="H319" s="2214"/>
      <c r="I319" s="2214"/>
      <c r="J319" s="2214"/>
      <c r="K319" s="2214"/>
      <c r="L319" s="2214"/>
      <c r="M319" s="693" t="s">
        <v>1945</v>
      </c>
    </row>
    <row r="320" spans="1:13" s="1084" customFormat="1" x14ac:dyDescent="0.2">
      <c r="A320" s="1078"/>
      <c r="B320" s="2044"/>
      <c r="C320" s="2172"/>
      <c r="D320" s="2043"/>
      <c r="E320" s="2043"/>
      <c r="F320" s="2043"/>
      <c r="G320" s="2043"/>
      <c r="H320" s="2043"/>
      <c r="I320" s="2043"/>
      <c r="J320" s="2043"/>
      <c r="K320" s="2043"/>
      <c r="L320" s="2043"/>
      <c r="M320" s="956"/>
    </row>
    <row r="321" spans="1:13" x14ac:dyDescent="0.2">
      <c r="A321" s="903"/>
      <c r="B321" s="2044"/>
      <c r="C321" s="2173"/>
      <c r="D321" s="2043"/>
      <c r="E321" s="2043"/>
      <c r="F321" s="2043"/>
      <c r="G321" s="2043"/>
      <c r="H321" s="2043"/>
      <c r="I321" s="2043"/>
      <c r="J321" s="2043"/>
      <c r="K321" s="2043"/>
      <c r="L321" s="2043"/>
      <c r="M321" s="957"/>
    </row>
    <row r="322" spans="1:13" x14ac:dyDescent="0.2">
      <c r="A322" s="903"/>
      <c r="B322" s="2044"/>
      <c r="C322" s="2204">
        <v>2</v>
      </c>
      <c r="D322" s="2052" t="s">
        <v>1297</v>
      </c>
      <c r="E322" s="2052"/>
      <c r="F322" s="2052"/>
      <c r="G322" s="2052"/>
      <c r="H322" s="2052"/>
      <c r="I322" s="2052"/>
      <c r="J322" s="2052"/>
      <c r="K322" s="2052"/>
      <c r="L322" s="2052"/>
      <c r="M322" s="681" t="s">
        <v>1945</v>
      </c>
    </row>
    <row r="323" spans="1:13" s="1073" customFormat="1" x14ac:dyDescent="0.2">
      <c r="A323" s="1064"/>
      <c r="B323" s="2113" t="s">
        <v>43</v>
      </c>
      <c r="C323" s="2172"/>
      <c r="D323" s="2043"/>
      <c r="E323" s="2043"/>
      <c r="F323" s="2043"/>
      <c r="G323" s="2043"/>
      <c r="H323" s="2043"/>
      <c r="I323" s="2043"/>
      <c r="J323" s="2043"/>
      <c r="K323" s="2043"/>
      <c r="L323" s="2043"/>
      <c r="M323" s="957"/>
    </row>
    <row r="324" spans="1:13" x14ac:dyDescent="0.2">
      <c r="A324" s="425"/>
      <c r="B324" s="2113"/>
      <c r="C324" s="2172"/>
      <c r="D324" s="2043"/>
      <c r="E324" s="2043"/>
      <c r="F324" s="2043"/>
      <c r="G324" s="2043"/>
      <c r="H324" s="2043"/>
      <c r="I324" s="2043"/>
      <c r="J324" s="2043"/>
      <c r="K324" s="2043"/>
      <c r="L324" s="2043"/>
      <c r="M324" s="957"/>
    </row>
    <row r="325" spans="1:13" x14ac:dyDescent="0.2">
      <c r="A325" s="903"/>
      <c r="B325" s="887"/>
      <c r="C325" s="907"/>
      <c r="D325" s="2163"/>
      <c r="E325" s="2163"/>
      <c r="F325" s="2163"/>
      <c r="G325" s="2163"/>
      <c r="H325" s="2163"/>
      <c r="I325" s="2163"/>
      <c r="J325" s="2163"/>
      <c r="K325" s="2163"/>
      <c r="L325" s="2163"/>
      <c r="M325" s="957"/>
    </row>
    <row r="326" spans="1:13" x14ac:dyDescent="0.2">
      <c r="A326" s="903"/>
      <c r="B326" s="887"/>
      <c r="C326" s="2204">
        <v>3</v>
      </c>
      <c r="D326" s="2052" t="s">
        <v>1298</v>
      </c>
      <c r="E326" s="2052"/>
      <c r="F326" s="2052"/>
      <c r="G326" s="2052"/>
      <c r="H326" s="2052"/>
      <c r="I326" s="2052"/>
      <c r="J326" s="2052"/>
      <c r="K326" s="2052"/>
      <c r="L326" s="2052"/>
      <c r="M326" s="681" t="s">
        <v>1945</v>
      </c>
    </row>
    <row r="327" spans="1:13" s="1073" customFormat="1" x14ac:dyDescent="0.2">
      <c r="A327" s="1064"/>
      <c r="B327" s="1059"/>
      <c r="C327" s="2172"/>
      <c r="D327" s="2043"/>
      <c r="E327" s="2043"/>
      <c r="F327" s="2043"/>
      <c r="G327" s="2043"/>
      <c r="H327" s="2043"/>
      <c r="I327" s="2043"/>
      <c r="J327" s="2043"/>
      <c r="K327" s="2043"/>
      <c r="L327" s="2043"/>
      <c r="M327" s="957"/>
    </row>
    <row r="328" spans="1:13" x14ac:dyDescent="0.2">
      <c r="A328" s="903"/>
      <c r="B328" s="887"/>
      <c r="C328" s="2173"/>
      <c r="D328" s="2163"/>
      <c r="E328" s="2163"/>
      <c r="F328" s="2163"/>
      <c r="G328" s="2163"/>
      <c r="H328" s="2163"/>
      <c r="I328" s="2163"/>
      <c r="J328" s="2163"/>
      <c r="K328" s="2163"/>
      <c r="L328" s="2163"/>
      <c r="M328" s="957"/>
    </row>
    <row r="329" spans="1:13" x14ac:dyDescent="0.2">
      <c r="A329" s="903"/>
      <c r="B329" s="887"/>
      <c r="C329" s="2204">
        <v>4</v>
      </c>
      <c r="D329" s="2052" t="s">
        <v>1299</v>
      </c>
      <c r="E329" s="2052"/>
      <c r="F329" s="2052"/>
      <c r="G329" s="2052"/>
      <c r="H329" s="2052"/>
      <c r="I329" s="2052"/>
      <c r="J329" s="2052"/>
      <c r="K329" s="2052"/>
      <c r="L329" s="2052"/>
      <c r="M329" s="681" t="s">
        <v>1945</v>
      </c>
    </row>
    <row r="330" spans="1:13" s="1073" customFormat="1" x14ac:dyDescent="0.2">
      <c r="A330" s="1064"/>
      <c r="B330" s="1059"/>
      <c r="C330" s="2172"/>
      <c r="D330" s="2043"/>
      <c r="E330" s="2043"/>
      <c r="F330" s="2043"/>
      <c r="G330" s="2043"/>
      <c r="H330" s="2043"/>
      <c r="I330" s="2043"/>
      <c r="J330" s="2043"/>
      <c r="K330" s="2043"/>
      <c r="L330" s="2043"/>
      <c r="M330" s="957"/>
    </row>
    <row r="331" spans="1:13" x14ac:dyDescent="0.2">
      <c r="A331" s="903"/>
      <c r="B331" s="887"/>
      <c r="C331" s="2173"/>
      <c r="D331" s="2163"/>
      <c r="E331" s="2163"/>
      <c r="F331" s="2163"/>
      <c r="G331" s="2163"/>
      <c r="H331" s="2163"/>
      <c r="I331" s="2163"/>
      <c r="J331" s="2163"/>
      <c r="K331" s="2163"/>
      <c r="L331" s="2163"/>
      <c r="M331" s="970"/>
    </row>
    <row r="332" spans="1:13" x14ac:dyDescent="0.2">
      <c r="A332" s="903"/>
      <c r="B332" s="887"/>
      <c r="C332" s="2172">
        <v>5</v>
      </c>
      <c r="D332" s="2043" t="s">
        <v>1300</v>
      </c>
      <c r="E332" s="2043"/>
      <c r="F332" s="2043"/>
      <c r="G332" s="2043"/>
      <c r="H332" s="2043"/>
      <c r="I332" s="2043"/>
      <c r="J332" s="2043"/>
      <c r="K332" s="2043"/>
      <c r="L332" s="2043"/>
      <c r="M332" s="681" t="s">
        <v>1945</v>
      </c>
    </row>
    <row r="333" spans="1:13" x14ac:dyDescent="0.2">
      <c r="A333" s="903"/>
      <c r="B333" s="887"/>
      <c r="C333" s="2172"/>
      <c r="D333" s="2226"/>
      <c r="E333" s="2226"/>
      <c r="F333" s="2226"/>
      <c r="G333" s="2226"/>
      <c r="H333" s="2226"/>
      <c r="I333" s="2226"/>
      <c r="J333" s="2226"/>
      <c r="K333" s="2226"/>
      <c r="L333" s="2226"/>
      <c r="M333" s="957"/>
    </row>
    <row r="334" spans="1:13" x14ac:dyDescent="0.2">
      <c r="A334" s="903"/>
      <c r="B334" s="887"/>
      <c r="C334" s="907"/>
      <c r="D334" s="2227" t="s">
        <v>230</v>
      </c>
      <c r="E334" s="2228"/>
      <c r="F334" s="2228"/>
      <c r="G334" s="2228"/>
      <c r="H334" s="2228"/>
      <c r="I334" s="2228"/>
      <c r="J334" s="2228"/>
      <c r="K334" s="2228"/>
      <c r="L334" s="2228"/>
      <c r="M334" s="956"/>
    </row>
    <row r="335" spans="1:13" x14ac:dyDescent="0.2">
      <c r="A335" s="903"/>
      <c r="B335" s="887"/>
      <c r="C335" s="907"/>
      <c r="D335" s="2229"/>
      <c r="E335" s="2230"/>
      <c r="F335" s="2230"/>
      <c r="G335" s="2230"/>
      <c r="H335" s="2230"/>
      <c r="I335" s="2230"/>
      <c r="J335" s="2230"/>
      <c r="K335" s="2230"/>
      <c r="L335" s="2230"/>
      <c r="M335" s="956"/>
    </row>
    <row r="336" spans="1:13" x14ac:dyDescent="0.2">
      <c r="A336" s="903"/>
      <c r="B336" s="887"/>
      <c r="C336" s="907"/>
      <c r="D336" s="2231"/>
      <c r="E336" s="2232"/>
      <c r="F336" s="2232"/>
      <c r="G336" s="2232"/>
      <c r="H336" s="2232"/>
      <c r="I336" s="2232"/>
      <c r="J336" s="2232"/>
      <c r="K336" s="2232"/>
      <c r="L336" s="2232"/>
      <c r="M336" s="956"/>
    </row>
    <row r="337" spans="1:13" x14ac:dyDescent="0.2">
      <c r="A337" s="903"/>
      <c r="B337" s="887"/>
      <c r="C337" s="907"/>
      <c r="D337" s="881"/>
      <c r="E337" s="881"/>
      <c r="F337" s="881"/>
      <c r="G337" s="881"/>
      <c r="H337" s="881"/>
      <c r="I337" s="881"/>
      <c r="J337" s="881"/>
      <c r="K337" s="881"/>
      <c r="L337" s="1125"/>
      <c r="M337" s="956"/>
    </row>
    <row r="338" spans="1:13" x14ac:dyDescent="0.2">
      <c r="A338" s="903"/>
      <c r="B338" s="887"/>
      <c r="C338" s="906">
        <v>6</v>
      </c>
      <c r="D338" s="2078" t="s">
        <v>856</v>
      </c>
      <c r="E338" s="2078"/>
      <c r="F338" s="2078"/>
      <c r="G338" s="2078"/>
      <c r="H338" s="2078"/>
      <c r="I338" s="2078"/>
      <c r="J338" s="2078"/>
      <c r="K338" s="2078"/>
      <c r="L338" s="2078"/>
      <c r="M338" s="681" t="s">
        <v>1945</v>
      </c>
    </row>
    <row r="339" spans="1:13" x14ac:dyDescent="0.2">
      <c r="A339" s="903"/>
      <c r="B339" s="887"/>
      <c r="C339" s="907"/>
      <c r="D339" s="2055"/>
      <c r="E339" s="2055"/>
      <c r="F339" s="2055"/>
      <c r="G339" s="2055"/>
      <c r="H339" s="2055"/>
      <c r="I339" s="2055"/>
      <c r="J339" s="2055"/>
      <c r="K339" s="2055"/>
      <c r="L339" s="2055"/>
      <c r="M339" s="957"/>
    </row>
    <row r="340" spans="1:13" x14ac:dyDescent="0.2">
      <c r="A340" s="903"/>
      <c r="B340" s="887"/>
      <c r="C340" s="907"/>
      <c r="D340" s="2055"/>
      <c r="E340" s="2055"/>
      <c r="F340" s="2055"/>
      <c r="G340" s="2055"/>
      <c r="H340" s="2055"/>
      <c r="I340" s="2055"/>
      <c r="J340" s="2055"/>
      <c r="K340" s="2055"/>
      <c r="L340" s="2055"/>
      <c r="M340" s="957"/>
    </row>
    <row r="341" spans="1:13" x14ac:dyDescent="0.2">
      <c r="A341" s="903"/>
      <c r="B341" s="887"/>
      <c r="C341" s="907"/>
      <c r="D341" s="2227" t="s">
        <v>857</v>
      </c>
      <c r="E341" s="2228"/>
      <c r="F341" s="2228"/>
      <c r="G341" s="2228"/>
      <c r="H341" s="2228"/>
      <c r="I341" s="2228"/>
      <c r="J341" s="2228"/>
      <c r="K341" s="2228"/>
      <c r="L341" s="2228"/>
      <c r="M341" s="956"/>
    </row>
    <row r="342" spans="1:13" x14ac:dyDescent="0.2">
      <c r="A342" s="903"/>
      <c r="B342" s="887"/>
      <c r="C342" s="907"/>
      <c r="D342" s="2229"/>
      <c r="E342" s="2230"/>
      <c r="F342" s="2230"/>
      <c r="G342" s="2230"/>
      <c r="H342" s="2230"/>
      <c r="I342" s="2230"/>
      <c r="J342" s="2230"/>
      <c r="K342" s="2230"/>
      <c r="L342" s="2230"/>
      <c r="M342" s="956"/>
    </row>
    <row r="343" spans="1:13" x14ac:dyDescent="0.2">
      <c r="A343" s="903"/>
      <c r="B343" s="887"/>
      <c r="C343" s="907"/>
      <c r="D343" s="2231"/>
      <c r="E343" s="2232"/>
      <c r="F343" s="2232"/>
      <c r="G343" s="2232"/>
      <c r="H343" s="2232"/>
      <c r="I343" s="2232"/>
      <c r="J343" s="2232"/>
      <c r="K343" s="2232"/>
      <c r="L343" s="2232"/>
      <c r="M343" s="956"/>
    </row>
    <row r="344" spans="1:13" x14ac:dyDescent="0.2">
      <c r="A344" s="903"/>
      <c r="B344" s="887"/>
      <c r="C344" s="907"/>
      <c r="D344" s="887"/>
      <c r="E344" s="887"/>
      <c r="F344" s="887"/>
      <c r="G344" s="887"/>
      <c r="H344" s="887"/>
      <c r="I344" s="887"/>
      <c r="J344" s="912"/>
      <c r="K344" s="912"/>
      <c r="M344" s="956"/>
    </row>
    <row r="345" spans="1:13" x14ac:dyDescent="0.2">
      <c r="A345" s="415">
        <v>16</v>
      </c>
      <c r="B345" s="428" t="s">
        <v>858</v>
      </c>
      <c r="C345" s="904">
        <v>1</v>
      </c>
      <c r="D345" s="2054" t="s">
        <v>1166</v>
      </c>
      <c r="E345" s="2054"/>
      <c r="F345" s="2054"/>
      <c r="G345" s="2054"/>
      <c r="H345" s="2054"/>
      <c r="I345" s="2054"/>
      <c r="J345" s="2054"/>
      <c r="K345" s="2054"/>
      <c r="L345" s="2054"/>
      <c r="M345" s="693" t="s">
        <v>1945</v>
      </c>
    </row>
    <row r="346" spans="1:13" s="1073" customFormat="1" x14ac:dyDescent="0.2">
      <c r="A346" s="1064"/>
      <c r="B346" s="1059"/>
      <c r="C346" s="1068"/>
      <c r="D346" s="2055"/>
      <c r="E346" s="2055"/>
      <c r="F346" s="2055"/>
      <c r="G346" s="2055"/>
      <c r="H346" s="2055"/>
      <c r="I346" s="2055"/>
      <c r="J346" s="2055"/>
      <c r="K346" s="2055"/>
      <c r="L346" s="2055"/>
      <c r="M346" s="963"/>
    </row>
    <row r="347" spans="1:13" s="1073" customFormat="1" x14ac:dyDescent="0.2">
      <c r="A347" s="1064"/>
      <c r="B347" s="1059"/>
      <c r="C347" s="1068"/>
      <c r="D347" s="2055"/>
      <c r="E347" s="2055"/>
      <c r="F347" s="2055"/>
      <c r="G347" s="2055"/>
      <c r="H347" s="2055"/>
      <c r="I347" s="2055"/>
      <c r="J347" s="2055"/>
      <c r="K347" s="2055"/>
      <c r="L347" s="2055"/>
      <c r="M347" s="963"/>
    </row>
    <row r="348" spans="1:13" x14ac:dyDescent="0.2">
      <c r="A348" s="903"/>
      <c r="B348" s="887"/>
      <c r="C348" s="907"/>
      <c r="D348" s="2055"/>
      <c r="E348" s="2055"/>
      <c r="F348" s="2055"/>
      <c r="G348" s="2055"/>
      <c r="H348" s="2055"/>
      <c r="I348" s="2055"/>
      <c r="J348" s="2055"/>
      <c r="K348" s="2055"/>
      <c r="L348" s="2055"/>
      <c r="M348" s="963"/>
    </row>
    <row r="349" spans="1:13" s="1073" customFormat="1" x14ac:dyDescent="0.2">
      <c r="A349" s="1064"/>
      <c r="B349" s="1059"/>
      <c r="C349" s="1068"/>
      <c r="D349" s="2055"/>
      <c r="E349" s="2055"/>
      <c r="F349" s="2055"/>
      <c r="G349" s="2055"/>
      <c r="H349" s="2055"/>
      <c r="I349" s="2055"/>
      <c r="J349" s="2055"/>
      <c r="K349" s="2055"/>
      <c r="L349" s="2055"/>
      <c r="M349" s="963"/>
    </row>
    <row r="350" spans="1:13" x14ac:dyDescent="0.2">
      <c r="A350" s="903"/>
      <c r="B350" s="887"/>
      <c r="C350" s="907"/>
      <c r="D350" s="2233"/>
      <c r="E350" s="2233"/>
      <c r="F350" s="2233"/>
      <c r="G350" s="2233"/>
      <c r="H350" s="2233"/>
      <c r="I350" s="2233"/>
      <c r="J350" s="2233"/>
      <c r="K350" s="2233"/>
      <c r="L350" s="2233"/>
      <c r="M350" s="963"/>
    </row>
    <row r="351" spans="1:13" x14ac:dyDescent="0.2">
      <c r="A351" s="903"/>
      <c r="B351" s="887"/>
      <c r="C351" s="906">
        <v>2</v>
      </c>
      <c r="D351" s="2078" t="s">
        <v>859</v>
      </c>
      <c r="E351" s="2078"/>
      <c r="F351" s="2078"/>
      <c r="G351" s="2078"/>
      <c r="H351" s="2078"/>
      <c r="I351" s="2078"/>
      <c r="J351" s="2078"/>
      <c r="K351" s="2078"/>
      <c r="L351" s="2078"/>
      <c r="M351" s="681" t="s">
        <v>1945</v>
      </c>
    </row>
    <row r="352" spans="1:13" s="1073" customFormat="1" x14ac:dyDescent="0.2">
      <c r="A352" s="1064"/>
      <c r="B352" s="1059"/>
      <c r="C352" s="1068"/>
      <c r="D352" s="2055"/>
      <c r="E352" s="2055"/>
      <c r="F352" s="2055"/>
      <c r="G352" s="2055"/>
      <c r="H352" s="2055"/>
      <c r="I352" s="2055"/>
      <c r="J352" s="2055"/>
      <c r="K352" s="2055"/>
      <c r="L352" s="2055"/>
      <c r="M352" s="963"/>
    </row>
    <row r="353" spans="1:13" x14ac:dyDescent="0.2">
      <c r="A353" s="903"/>
      <c r="B353" s="887"/>
      <c r="C353" s="907"/>
      <c r="D353" s="2055"/>
      <c r="E353" s="2055"/>
      <c r="F353" s="2055"/>
      <c r="G353" s="2055"/>
      <c r="H353" s="2055"/>
      <c r="I353" s="2055"/>
      <c r="J353" s="2055"/>
      <c r="K353" s="2055"/>
      <c r="L353" s="2055"/>
      <c r="M353" s="963"/>
    </row>
    <row r="354" spans="1:13" x14ac:dyDescent="0.2">
      <c r="A354" s="417"/>
      <c r="B354" s="900"/>
      <c r="C354" s="913"/>
      <c r="D354" s="881"/>
      <c r="E354" s="881"/>
      <c r="F354" s="881"/>
      <c r="G354" s="881"/>
      <c r="H354" s="881"/>
      <c r="I354" s="881"/>
      <c r="J354" s="881"/>
      <c r="K354" s="881"/>
      <c r="L354" s="1125"/>
      <c r="M354" s="961"/>
    </row>
    <row r="355" spans="1:13" x14ac:dyDescent="0.2">
      <c r="A355" s="415">
        <v>17</v>
      </c>
      <c r="B355" s="428" t="s">
        <v>231</v>
      </c>
      <c r="C355" s="904">
        <v>1</v>
      </c>
      <c r="D355" s="2054" t="s">
        <v>1301</v>
      </c>
      <c r="E355" s="2054"/>
      <c r="F355" s="2054"/>
      <c r="G355" s="2054"/>
      <c r="H355" s="2054"/>
      <c r="I355" s="2054"/>
      <c r="J355" s="2054"/>
      <c r="K355" s="2054"/>
      <c r="L355" s="2054"/>
      <c r="M355" s="693" t="s">
        <v>1945</v>
      </c>
    </row>
    <row r="356" spans="1:13" s="1073" customFormat="1" x14ac:dyDescent="0.2">
      <c r="A356" s="1064"/>
      <c r="B356" s="1059"/>
      <c r="C356" s="1068"/>
      <c r="D356" s="2055"/>
      <c r="E356" s="2055"/>
      <c r="F356" s="2055"/>
      <c r="G356" s="2055"/>
      <c r="H356" s="2055"/>
      <c r="I356" s="2055"/>
      <c r="J356" s="2055"/>
      <c r="K356" s="2055"/>
      <c r="L356" s="2055"/>
      <c r="M356" s="963"/>
    </row>
    <row r="357" spans="1:13" s="1073" customFormat="1" x14ac:dyDescent="0.2">
      <c r="A357" s="1064"/>
      <c r="B357" s="2044" t="s">
        <v>2233</v>
      </c>
      <c r="C357" s="1068"/>
      <c r="D357" s="2055"/>
      <c r="E357" s="2055"/>
      <c r="F357" s="2055"/>
      <c r="G357" s="2055"/>
      <c r="H357" s="2055"/>
      <c r="I357" s="2055"/>
      <c r="J357" s="2055"/>
      <c r="K357" s="2055"/>
      <c r="L357" s="2055"/>
      <c r="M357" s="963"/>
    </row>
    <row r="358" spans="1:13" x14ac:dyDescent="0.2">
      <c r="A358" s="417"/>
      <c r="B358" s="2198"/>
      <c r="C358" s="913"/>
      <c r="D358" s="2090"/>
      <c r="E358" s="2090"/>
      <c r="F358" s="2090"/>
      <c r="G358" s="2090"/>
      <c r="H358" s="2090"/>
      <c r="I358" s="2090"/>
      <c r="J358" s="2090"/>
      <c r="K358" s="2090"/>
      <c r="L358" s="2090"/>
      <c r="M358" s="961"/>
    </row>
    <row r="359" spans="1:13" x14ac:dyDescent="0.2">
      <c r="A359" s="903">
        <v>18</v>
      </c>
      <c r="B359" s="2055" t="s">
        <v>232</v>
      </c>
      <c r="C359" s="433">
        <v>1</v>
      </c>
      <c r="D359" s="2043" t="s">
        <v>1302</v>
      </c>
      <c r="E359" s="2043"/>
      <c r="F359" s="2043"/>
      <c r="G359" s="2043"/>
      <c r="H359" s="2043"/>
      <c r="I359" s="2043"/>
      <c r="J359" s="2043"/>
      <c r="K359" s="2043"/>
      <c r="L359" s="2043"/>
      <c r="M359" s="693" t="s">
        <v>1945</v>
      </c>
    </row>
    <row r="360" spans="1:13" s="1073" customFormat="1" x14ac:dyDescent="0.2">
      <c r="A360" s="1064"/>
      <c r="B360" s="2055"/>
      <c r="C360" s="433"/>
      <c r="D360" s="2043"/>
      <c r="E360" s="2043"/>
      <c r="F360" s="2043"/>
      <c r="G360" s="2043"/>
      <c r="H360" s="2043"/>
      <c r="I360" s="2043"/>
      <c r="J360" s="2043"/>
      <c r="K360" s="2043"/>
      <c r="L360" s="2043"/>
      <c r="M360" s="956"/>
    </row>
    <row r="361" spans="1:13" x14ac:dyDescent="0.2">
      <c r="A361" s="903"/>
      <c r="B361" s="2055"/>
      <c r="C361" s="433"/>
      <c r="D361" s="2043"/>
      <c r="E361" s="2043"/>
      <c r="F361" s="2043"/>
      <c r="G361" s="2043"/>
      <c r="H361" s="2043"/>
      <c r="I361" s="2043"/>
      <c r="J361" s="2043"/>
      <c r="K361" s="2043"/>
      <c r="L361" s="2043"/>
      <c r="M361" s="956"/>
    </row>
    <row r="362" spans="1:13" x14ac:dyDescent="0.2">
      <c r="A362" s="903"/>
      <c r="B362" s="2055"/>
      <c r="C362" s="433"/>
      <c r="D362" s="2163"/>
      <c r="E362" s="2163"/>
      <c r="F362" s="2163"/>
      <c r="G362" s="2163"/>
      <c r="H362" s="2163"/>
      <c r="I362" s="2163"/>
      <c r="J362" s="2163"/>
      <c r="K362" s="2163"/>
      <c r="L362" s="2163"/>
      <c r="M362" s="956"/>
    </row>
    <row r="363" spans="1:13" x14ac:dyDescent="0.2">
      <c r="A363" s="903"/>
      <c r="B363" s="887"/>
      <c r="C363" s="910">
        <v>2</v>
      </c>
      <c r="D363" s="2052" t="s">
        <v>1305</v>
      </c>
      <c r="E363" s="2052"/>
      <c r="F363" s="2052"/>
      <c r="G363" s="2052"/>
      <c r="H363" s="2052"/>
      <c r="I363" s="2052"/>
      <c r="J363" s="2052"/>
      <c r="K363" s="2052"/>
      <c r="L363" s="2052"/>
      <c r="M363" s="681" t="s">
        <v>1945</v>
      </c>
    </row>
    <row r="364" spans="1:13" x14ac:dyDescent="0.2">
      <c r="A364" s="903"/>
      <c r="B364" s="887"/>
      <c r="C364" s="433"/>
      <c r="D364" s="2043"/>
      <c r="E364" s="2043"/>
      <c r="F364" s="2043"/>
      <c r="G364" s="2043"/>
      <c r="H364" s="2043"/>
      <c r="I364" s="2043"/>
      <c r="J364" s="2043"/>
      <c r="K364" s="2043"/>
      <c r="L364" s="2043"/>
      <c r="M364" s="956"/>
    </row>
    <row r="365" spans="1:13" x14ac:dyDescent="0.2">
      <c r="A365" s="425"/>
      <c r="B365" s="887"/>
      <c r="C365" s="1081">
        <v>3</v>
      </c>
      <c r="D365" s="1083" t="s">
        <v>1303</v>
      </c>
      <c r="E365" s="1075"/>
      <c r="F365" s="1075"/>
      <c r="G365" s="2255" t="s">
        <v>2242</v>
      </c>
      <c r="H365" s="2255"/>
      <c r="I365" s="2255"/>
      <c r="J365" s="2256" t="s">
        <v>2243</v>
      </c>
      <c r="K365" s="2256"/>
      <c r="L365" s="2256"/>
      <c r="M365" s="975"/>
    </row>
    <row r="366" spans="1:13" x14ac:dyDescent="0.2">
      <c r="A366" s="903"/>
      <c r="B366" s="887"/>
      <c r="C366" s="907"/>
      <c r="D366" s="2199" t="s">
        <v>2236</v>
      </c>
      <c r="E366" s="2200"/>
      <c r="F366" s="2200"/>
      <c r="G366" s="2200"/>
      <c r="H366" s="2167" t="s">
        <v>2237</v>
      </c>
      <c r="I366" s="2168"/>
      <c r="J366" s="2201" t="s">
        <v>2238</v>
      </c>
      <c r="K366" s="2168"/>
      <c r="L366" s="1131"/>
      <c r="M366" s="957"/>
    </row>
    <row r="367" spans="1:13" x14ac:dyDescent="0.2">
      <c r="A367" s="903"/>
      <c r="B367" s="887"/>
      <c r="C367" s="907"/>
      <c r="D367" s="2199" t="s">
        <v>2234</v>
      </c>
      <c r="E367" s="2200"/>
      <c r="F367" s="2200"/>
      <c r="G367" s="2200"/>
      <c r="H367" s="1098"/>
      <c r="I367" s="1062" t="s">
        <v>2239</v>
      </c>
      <c r="J367" s="1097"/>
      <c r="K367" s="1062" t="s">
        <v>2239</v>
      </c>
      <c r="L367" s="1142"/>
      <c r="M367" s="957"/>
    </row>
    <row r="368" spans="1:13" x14ac:dyDescent="0.2">
      <c r="A368" s="903"/>
      <c r="B368" s="887"/>
      <c r="C368" s="907"/>
      <c r="D368" s="2199" t="s">
        <v>2235</v>
      </c>
      <c r="E368" s="2200"/>
      <c r="F368" s="2200"/>
      <c r="G368" s="2200"/>
      <c r="H368" s="1098"/>
      <c r="I368" s="1062" t="s">
        <v>2240</v>
      </c>
      <c r="J368" s="1097"/>
      <c r="K368" s="1062" t="s">
        <v>2240</v>
      </c>
      <c r="L368" s="1142"/>
      <c r="M368" s="957"/>
    </row>
    <row r="369" spans="1:13" x14ac:dyDescent="0.2">
      <c r="A369" s="903"/>
      <c r="B369" s="909"/>
      <c r="C369" s="907"/>
      <c r="D369" s="919" t="s">
        <v>2241</v>
      </c>
      <c r="E369" s="2191" t="s">
        <v>234</v>
      </c>
      <c r="F369" s="2191"/>
      <c r="G369" s="2191"/>
      <c r="H369" s="2191"/>
      <c r="I369" s="2191"/>
      <c r="J369" s="2191"/>
      <c r="K369" s="2191"/>
      <c r="L369" s="908"/>
      <c r="M369" s="956"/>
    </row>
    <row r="370" spans="1:13" s="1073" customFormat="1" x14ac:dyDescent="0.2">
      <c r="A370" s="1064"/>
      <c r="B370" s="1065"/>
      <c r="C370" s="1068"/>
      <c r="D370" s="2181"/>
      <c r="E370" s="2182"/>
      <c r="F370" s="2182"/>
      <c r="G370" s="2182"/>
      <c r="H370" s="2182"/>
      <c r="I370" s="2182"/>
      <c r="J370" s="2182"/>
      <c r="K370" s="2182"/>
      <c r="L370" s="2182"/>
      <c r="M370" s="956"/>
    </row>
    <row r="371" spans="1:13" s="1073" customFormat="1" x14ac:dyDescent="0.2">
      <c r="A371" s="1064"/>
      <c r="B371" s="1065"/>
      <c r="C371" s="1068"/>
      <c r="D371" s="2183"/>
      <c r="E371" s="2184"/>
      <c r="F371" s="2184"/>
      <c r="G371" s="2184"/>
      <c r="H371" s="2184"/>
      <c r="I371" s="2184"/>
      <c r="J371" s="2184"/>
      <c r="K371" s="2184"/>
      <c r="L371" s="2184"/>
      <c r="M371" s="956"/>
    </row>
    <row r="372" spans="1:13" s="982" customFormat="1" x14ac:dyDescent="0.2">
      <c r="A372" s="445"/>
      <c r="B372" s="379"/>
      <c r="C372" s="978"/>
      <c r="D372" s="458"/>
      <c r="E372" s="979"/>
      <c r="F372" s="980"/>
      <c r="G372" s="980"/>
      <c r="H372" s="980"/>
      <c r="I372" s="980"/>
      <c r="J372" s="980"/>
      <c r="K372" s="979"/>
      <c r="L372" s="965"/>
      <c r="M372" s="981"/>
    </row>
    <row r="373" spans="1:13" s="982" customFormat="1" x14ac:dyDescent="0.2">
      <c r="A373" s="445"/>
      <c r="B373" s="379"/>
      <c r="C373" s="906">
        <v>4</v>
      </c>
      <c r="D373" s="2078" t="s">
        <v>1304</v>
      </c>
      <c r="E373" s="2078"/>
      <c r="F373" s="2078"/>
      <c r="G373" s="2078"/>
      <c r="H373" s="2078"/>
      <c r="I373" s="2078"/>
      <c r="J373" s="2078"/>
      <c r="K373" s="2078"/>
      <c r="L373" s="2078"/>
      <c r="M373" s="681" t="s">
        <v>1945</v>
      </c>
    </row>
    <row r="374" spans="1:13" s="982" customFormat="1" x14ac:dyDescent="0.2">
      <c r="A374" s="445"/>
      <c r="B374" s="379"/>
      <c r="C374" s="1068"/>
      <c r="D374" s="2055"/>
      <c r="E374" s="2055"/>
      <c r="F374" s="2055"/>
      <c r="G374" s="2055"/>
      <c r="H374" s="2055"/>
      <c r="I374" s="2055"/>
      <c r="J374" s="2055"/>
      <c r="K374" s="2055"/>
      <c r="L374" s="2055"/>
      <c r="M374" s="981"/>
    </row>
    <row r="375" spans="1:13" x14ac:dyDescent="0.2">
      <c r="A375" s="903"/>
      <c r="B375" s="909"/>
      <c r="C375" s="433"/>
      <c r="D375" s="2086"/>
      <c r="E375" s="2086"/>
      <c r="F375" s="2086"/>
      <c r="G375" s="2086"/>
      <c r="H375" s="2086"/>
      <c r="I375" s="2086"/>
      <c r="J375" s="2086"/>
      <c r="K375" s="2086"/>
      <c r="L375" s="2086"/>
      <c r="M375" s="956"/>
    </row>
    <row r="376" spans="1:13" x14ac:dyDescent="0.2">
      <c r="A376" s="425"/>
      <c r="B376" s="887"/>
      <c r="C376" s="906">
        <v>5</v>
      </c>
      <c r="D376" s="2078" t="s">
        <v>1306</v>
      </c>
      <c r="E376" s="2078"/>
      <c r="F376" s="2078"/>
      <c r="G376" s="2078"/>
      <c r="H376" s="2078"/>
      <c r="I376" s="2078"/>
      <c r="J376" s="2078"/>
      <c r="K376" s="2078"/>
      <c r="L376" s="2078"/>
      <c r="M376" s="681" t="s">
        <v>1945</v>
      </c>
    </row>
    <row r="377" spans="1:13" s="1073" customFormat="1" x14ac:dyDescent="0.2">
      <c r="A377" s="425"/>
      <c r="B377" s="1059"/>
      <c r="C377" s="1068"/>
      <c r="D377" s="2055"/>
      <c r="E377" s="2055"/>
      <c r="F377" s="2055"/>
      <c r="G377" s="2055"/>
      <c r="H377" s="2055"/>
      <c r="I377" s="2055"/>
      <c r="J377" s="2055"/>
      <c r="K377" s="2055"/>
      <c r="L377" s="2055"/>
      <c r="M377" s="963"/>
    </row>
    <row r="378" spans="1:13" x14ac:dyDescent="0.2">
      <c r="A378" s="425"/>
      <c r="B378" s="887"/>
      <c r="C378" s="905"/>
      <c r="D378" s="2086"/>
      <c r="E378" s="2086"/>
      <c r="F378" s="2086"/>
      <c r="G378" s="2086"/>
      <c r="H378" s="2086"/>
      <c r="I378" s="2086"/>
      <c r="J378" s="2086"/>
      <c r="K378" s="2086"/>
      <c r="L378" s="2086"/>
      <c r="M378" s="983"/>
    </row>
    <row r="379" spans="1:13" x14ac:dyDescent="0.2">
      <c r="A379" s="903"/>
      <c r="B379" s="909"/>
      <c r="C379" s="906">
        <v>6</v>
      </c>
      <c r="D379" s="2078" t="s">
        <v>1307</v>
      </c>
      <c r="E379" s="2078"/>
      <c r="F379" s="2078"/>
      <c r="G379" s="2078"/>
      <c r="H379" s="2078"/>
      <c r="I379" s="2078"/>
      <c r="J379" s="2078"/>
      <c r="K379" s="2078"/>
      <c r="L379" s="2078"/>
      <c r="M379" s="681" t="s">
        <v>1945</v>
      </c>
    </row>
    <row r="380" spans="1:13" s="1073" customFormat="1" x14ac:dyDescent="0.2">
      <c r="A380" s="1064"/>
      <c r="B380" s="1065"/>
      <c r="C380" s="1068"/>
      <c r="D380" s="2055"/>
      <c r="E380" s="2055"/>
      <c r="F380" s="2055"/>
      <c r="G380" s="2055"/>
      <c r="H380" s="2055"/>
      <c r="I380" s="2055"/>
      <c r="J380" s="2055"/>
      <c r="K380" s="2055"/>
      <c r="L380" s="2055"/>
      <c r="M380" s="963"/>
    </row>
    <row r="381" spans="1:13" x14ac:dyDescent="0.2">
      <c r="A381" s="903"/>
      <c r="B381" s="909"/>
      <c r="C381" s="907"/>
      <c r="D381" s="2086"/>
      <c r="E381" s="2086"/>
      <c r="F381" s="2086"/>
      <c r="G381" s="2086"/>
      <c r="H381" s="2086"/>
      <c r="I381" s="2086"/>
      <c r="J381" s="2086"/>
      <c r="K381" s="2086"/>
      <c r="L381" s="2086"/>
      <c r="M381" s="983"/>
    </row>
    <row r="382" spans="1:13" x14ac:dyDescent="0.2">
      <c r="A382" s="903"/>
      <c r="B382" s="909"/>
      <c r="C382" s="906">
        <v>7</v>
      </c>
      <c r="D382" s="2078" t="s">
        <v>1308</v>
      </c>
      <c r="E382" s="2078"/>
      <c r="F382" s="2078"/>
      <c r="G382" s="2078"/>
      <c r="H382" s="2078"/>
      <c r="I382" s="2078"/>
      <c r="J382" s="2078"/>
      <c r="K382" s="2078"/>
      <c r="L382" s="2078"/>
      <c r="M382" s="681" t="s">
        <v>1945</v>
      </c>
    </row>
    <row r="383" spans="1:13" s="1073" customFormat="1" x14ac:dyDescent="0.2">
      <c r="A383" s="1064"/>
      <c r="B383" s="1065"/>
      <c r="C383" s="1111"/>
      <c r="D383" s="1103"/>
      <c r="E383" s="1103"/>
      <c r="F383" s="1103"/>
      <c r="G383" s="1103"/>
      <c r="H383" s="1103"/>
      <c r="I383" s="1103"/>
      <c r="J383" s="1103"/>
      <c r="K383" s="1103"/>
      <c r="L383" s="1128"/>
      <c r="M383" s="959"/>
    </row>
    <row r="384" spans="1:13" x14ac:dyDescent="0.2">
      <c r="A384" s="903"/>
      <c r="B384" s="909"/>
      <c r="C384" s="906">
        <v>8</v>
      </c>
      <c r="D384" s="2078" t="s">
        <v>1938</v>
      </c>
      <c r="E384" s="2078"/>
      <c r="F384" s="2078"/>
      <c r="G384" s="2078"/>
      <c r="H384" s="2078"/>
      <c r="I384" s="2078"/>
      <c r="J384" s="2078"/>
      <c r="K384" s="2078"/>
      <c r="L384" s="2078"/>
      <c r="M384" s="681" t="s">
        <v>1945</v>
      </c>
    </row>
    <row r="385" spans="1:13" s="1073" customFormat="1" x14ac:dyDescent="0.2">
      <c r="A385" s="1064"/>
      <c r="B385" s="1065"/>
      <c r="C385" s="1068"/>
      <c r="D385" s="2055"/>
      <c r="E385" s="2055"/>
      <c r="F385" s="2055"/>
      <c r="G385" s="2055"/>
      <c r="H385" s="2055"/>
      <c r="I385" s="2055"/>
      <c r="J385" s="2055"/>
      <c r="K385" s="2055"/>
      <c r="L385" s="2055"/>
      <c r="M385" s="963"/>
    </row>
    <row r="386" spans="1:13" x14ac:dyDescent="0.2">
      <c r="A386" s="903"/>
      <c r="B386" s="909"/>
      <c r="C386" s="905"/>
      <c r="D386" s="2086"/>
      <c r="E386" s="2086"/>
      <c r="F386" s="2086"/>
      <c r="G386" s="2086"/>
      <c r="H386" s="2086"/>
      <c r="I386" s="2086"/>
      <c r="J386" s="2086"/>
      <c r="K386" s="2086"/>
      <c r="L386" s="2086"/>
      <c r="M386" s="956"/>
    </row>
    <row r="387" spans="1:13" x14ac:dyDescent="0.2">
      <c r="A387" s="903"/>
      <c r="B387" s="887"/>
      <c r="C387" s="907">
        <v>9</v>
      </c>
      <c r="D387" s="2164" t="s">
        <v>1309</v>
      </c>
      <c r="E387" s="2164"/>
      <c r="F387" s="2164"/>
      <c r="G387" s="2164"/>
      <c r="H387" s="2164"/>
      <c r="I387" s="2164"/>
      <c r="J387" s="2164"/>
      <c r="K387" s="2164"/>
      <c r="L387" s="2164"/>
      <c r="M387" s="960"/>
    </row>
    <row r="388" spans="1:13" x14ac:dyDescent="0.2">
      <c r="A388" s="903"/>
      <c r="B388" s="909"/>
      <c r="C388" s="907"/>
      <c r="D388" s="887"/>
      <c r="G388" s="2169" t="s">
        <v>2242</v>
      </c>
      <c r="H388" s="2169"/>
      <c r="I388" s="2169"/>
      <c r="J388" s="2170" t="s">
        <v>2243</v>
      </c>
      <c r="K388" s="2170"/>
      <c r="L388" s="2170"/>
      <c r="M388" s="956"/>
    </row>
    <row r="389" spans="1:13" s="1084" customFormat="1" x14ac:dyDescent="0.2">
      <c r="A389" s="1078"/>
      <c r="B389" s="1082"/>
      <c r="C389" s="1079"/>
      <c r="D389" s="2193" t="s">
        <v>2244</v>
      </c>
      <c r="E389" s="2193"/>
      <c r="F389" s="2193"/>
      <c r="G389" s="331"/>
      <c r="H389" s="2193" t="s">
        <v>2245</v>
      </c>
      <c r="I389" s="2193"/>
      <c r="J389" s="2193"/>
      <c r="K389" s="331"/>
      <c r="L389" s="1131"/>
      <c r="M389" s="956"/>
    </row>
    <row r="390" spans="1:13" s="1084" customFormat="1" x14ac:dyDescent="0.2">
      <c r="A390" s="1078"/>
      <c r="B390" s="1082"/>
      <c r="C390" s="1079"/>
      <c r="D390" s="2193" t="s">
        <v>2246</v>
      </c>
      <c r="E390" s="2193"/>
      <c r="F390" s="2193"/>
      <c r="G390" s="331"/>
      <c r="L390" s="1131"/>
      <c r="M390" s="956"/>
    </row>
    <row r="391" spans="1:13" x14ac:dyDescent="0.2">
      <c r="A391" s="903"/>
      <c r="B391" s="909"/>
      <c r="C391" s="907"/>
      <c r="D391" s="887"/>
      <c r="E391" s="914"/>
      <c r="F391" s="914"/>
      <c r="G391" s="914"/>
      <c r="H391" s="912"/>
      <c r="I391" s="912"/>
      <c r="J391" s="881"/>
      <c r="K391" s="912"/>
      <c r="L391" s="1131"/>
      <c r="M391" s="956"/>
    </row>
    <row r="392" spans="1:13" x14ac:dyDescent="0.2">
      <c r="A392" s="903"/>
      <c r="B392" s="887"/>
      <c r="C392" s="906">
        <v>10</v>
      </c>
      <c r="D392" s="2078" t="s">
        <v>1310</v>
      </c>
      <c r="E392" s="2078"/>
      <c r="F392" s="2078"/>
      <c r="G392" s="2078"/>
      <c r="H392" s="2078"/>
      <c r="I392" s="2078"/>
      <c r="J392" s="2078"/>
      <c r="K392" s="2078"/>
      <c r="L392" s="2078"/>
      <c r="M392" s="681" t="s">
        <v>1945</v>
      </c>
    </row>
    <row r="393" spans="1:13" s="1084" customFormat="1" x14ac:dyDescent="0.2">
      <c r="A393" s="1078"/>
      <c r="B393" s="1077"/>
      <c r="C393" s="1080"/>
      <c r="D393" s="1076"/>
      <c r="E393" s="1076"/>
      <c r="F393" s="1076"/>
      <c r="G393" s="1076"/>
      <c r="H393" s="1076"/>
      <c r="I393" s="1076"/>
      <c r="J393" s="1076"/>
      <c r="K393" s="1076"/>
      <c r="L393" s="1128"/>
      <c r="M393" s="983"/>
    </row>
    <row r="394" spans="1:13" x14ac:dyDescent="0.2">
      <c r="A394" s="903"/>
      <c r="B394" s="887"/>
      <c r="C394" s="906">
        <v>11</v>
      </c>
      <c r="D394" s="2078" t="s">
        <v>1311</v>
      </c>
      <c r="E394" s="2078"/>
      <c r="F394" s="2078"/>
      <c r="G394" s="2078"/>
      <c r="H394" s="2078"/>
      <c r="I394" s="2078"/>
      <c r="J394" s="2078"/>
      <c r="K394" s="2078"/>
      <c r="L394" s="2078"/>
      <c r="M394" s="681" t="s">
        <v>1945</v>
      </c>
    </row>
    <row r="395" spans="1:13" x14ac:dyDescent="0.2">
      <c r="A395" s="903"/>
      <c r="B395" s="887"/>
      <c r="C395" s="907"/>
      <c r="D395" s="2055"/>
      <c r="E395" s="2055"/>
      <c r="F395" s="2055"/>
      <c r="G395" s="2055"/>
      <c r="H395" s="2055"/>
      <c r="I395" s="2055"/>
      <c r="J395" s="2055"/>
      <c r="K395" s="2055"/>
      <c r="L395" s="2055"/>
      <c r="M395" s="956"/>
    </row>
    <row r="396" spans="1:13" s="1084" customFormat="1" x14ac:dyDescent="0.2">
      <c r="A396" s="1078"/>
      <c r="B396" s="1077"/>
      <c r="C396" s="1079"/>
      <c r="D396" s="1074"/>
      <c r="E396" s="1074"/>
      <c r="F396" s="1074"/>
      <c r="G396" s="1074"/>
      <c r="H396" s="1074"/>
      <c r="I396" s="1074"/>
      <c r="J396" s="1074"/>
      <c r="K396" s="1074"/>
      <c r="L396" s="1125"/>
      <c r="M396" s="956"/>
    </row>
    <row r="397" spans="1:13" x14ac:dyDescent="0.2">
      <c r="A397" s="415">
        <v>19</v>
      </c>
      <c r="B397" s="2174" t="s">
        <v>65</v>
      </c>
      <c r="C397" s="1113">
        <v>1</v>
      </c>
      <c r="D397" s="2214" t="s">
        <v>1312</v>
      </c>
      <c r="E397" s="2214"/>
      <c r="F397" s="2214"/>
      <c r="G397" s="2214"/>
      <c r="H397" s="2214"/>
      <c r="I397" s="2214"/>
      <c r="J397" s="2214"/>
      <c r="K397" s="2214"/>
      <c r="L397" s="2214"/>
      <c r="M397" s="693" t="s">
        <v>1945</v>
      </c>
    </row>
    <row r="398" spans="1:13" s="1084" customFormat="1" x14ac:dyDescent="0.2">
      <c r="A398" s="1109"/>
      <c r="B398" s="2044"/>
      <c r="C398" s="1107"/>
      <c r="D398" s="2043"/>
      <c r="E398" s="2043"/>
      <c r="F398" s="2043"/>
      <c r="G398" s="2043"/>
      <c r="H398" s="2043"/>
      <c r="I398" s="2043"/>
      <c r="J398" s="2043"/>
      <c r="K398" s="2043"/>
      <c r="L398" s="2043"/>
      <c r="M398" s="985"/>
    </row>
    <row r="399" spans="1:13" x14ac:dyDescent="0.2">
      <c r="A399" s="1109"/>
      <c r="B399" s="1124"/>
      <c r="C399" s="1107"/>
      <c r="D399" s="2163"/>
      <c r="E399" s="2163"/>
      <c r="F399" s="2163"/>
      <c r="G399" s="2163"/>
      <c r="H399" s="2163"/>
      <c r="I399" s="2163"/>
      <c r="J399" s="2163"/>
      <c r="K399" s="2163"/>
      <c r="L399" s="2163"/>
      <c r="M399" s="985"/>
    </row>
    <row r="400" spans="1:13" x14ac:dyDescent="0.2">
      <c r="A400" s="903"/>
      <c r="B400" s="909"/>
      <c r="C400" s="906">
        <v>2</v>
      </c>
      <c r="D400" s="2052" t="s">
        <v>1313</v>
      </c>
      <c r="E400" s="2052"/>
      <c r="F400" s="2052"/>
      <c r="G400" s="2052"/>
      <c r="H400" s="2052"/>
      <c r="I400" s="2052"/>
      <c r="J400" s="2052"/>
      <c r="K400" s="2052"/>
      <c r="L400" s="2052"/>
      <c r="M400" s="681" t="s">
        <v>1945</v>
      </c>
    </row>
    <row r="401" spans="1:13" s="1084" customFormat="1" x14ac:dyDescent="0.2">
      <c r="A401" s="1078"/>
      <c r="B401" s="1082"/>
      <c r="C401" s="1079"/>
      <c r="D401" s="2043"/>
      <c r="E401" s="2043"/>
      <c r="F401" s="2043"/>
      <c r="G401" s="2043"/>
      <c r="H401" s="2043"/>
      <c r="I401" s="2043"/>
      <c r="J401" s="2043"/>
      <c r="K401" s="2043"/>
      <c r="L401" s="2043"/>
      <c r="M401" s="985"/>
    </row>
    <row r="402" spans="1:13" x14ac:dyDescent="0.2">
      <c r="A402" s="903"/>
      <c r="B402" s="909"/>
      <c r="C402" s="907"/>
      <c r="D402" s="2043"/>
      <c r="E402" s="2043"/>
      <c r="F402" s="2043"/>
      <c r="G402" s="2043"/>
      <c r="H402" s="2043"/>
      <c r="I402" s="2043"/>
      <c r="J402" s="2043"/>
      <c r="K402" s="2043"/>
      <c r="L402" s="2043"/>
      <c r="M402" s="985"/>
    </row>
    <row r="403" spans="1:13" x14ac:dyDescent="0.2">
      <c r="A403" s="903"/>
      <c r="B403" s="887"/>
      <c r="C403" s="906">
        <v>3</v>
      </c>
      <c r="D403" s="2052" t="s">
        <v>1314</v>
      </c>
      <c r="E403" s="2052"/>
      <c r="F403" s="2052"/>
      <c r="G403" s="2052"/>
      <c r="H403" s="2052"/>
      <c r="I403" s="2052"/>
      <c r="J403" s="2052"/>
      <c r="K403" s="2052"/>
      <c r="L403" s="2052"/>
      <c r="M403" s="681" t="s">
        <v>1945</v>
      </c>
    </row>
    <row r="404" spans="1:13" s="1084" customFormat="1" x14ac:dyDescent="0.2">
      <c r="A404" s="1078"/>
      <c r="B404" s="1077"/>
      <c r="C404" s="1079"/>
      <c r="D404" s="2043"/>
      <c r="E404" s="2043"/>
      <c r="F404" s="2043"/>
      <c r="G404" s="2043"/>
      <c r="H404" s="2043"/>
      <c r="I404" s="2043"/>
      <c r="J404" s="2043"/>
      <c r="K404" s="2043"/>
      <c r="L404" s="2043"/>
      <c r="M404" s="957"/>
    </row>
    <row r="405" spans="1:13" x14ac:dyDescent="0.2">
      <c r="A405" s="903"/>
      <c r="B405" s="887"/>
      <c r="C405" s="905"/>
      <c r="D405" s="2163"/>
      <c r="E405" s="2163"/>
      <c r="F405" s="2163"/>
      <c r="G405" s="2163"/>
      <c r="H405" s="2163"/>
      <c r="I405" s="2163"/>
      <c r="J405" s="2163"/>
      <c r="K405" s="2163"/>
      <c r="L405" s="2163"/>
      <c r="M405" s="970"/>
    </row>
    <row r="406" spans="1:13" x14ac:dyDescent="0.2">
      <c r="A406" s="903"/>
      <c r="B406" s="887"/>
      <c r="C406" s="907">
        <v>4</v>
      </c>
      <c r="D406" s="1077" t="s">
        <v>1315</v>
      </c>
      <c r="E406" s="1077"/>
      <c r="F406" s="1077"/>
      <c r="G406" s="2169" t="s">
        <v>2242</v>
      </c>
      <c r="H406" s="2169"/>
      <c r="I406" s="2169"/>
      <c r="J406" s="2170" t="s">
        <v>2243</v>
      </c>
      <c r="K406" s="2170"/>
      <c r="L406" s="2170"/>
      <c r="M406" s="957"/>
    </row>
    <row r="407" spans="1:13" x14ac:dyDescent="0.2">
      <c r="A407" s="903"/>
      <c r="B407" s="912"/>
      <c r="C407" s="907"/>
      <c r="D407" s="2193" t="s">
        <v>2247</v>
      </c>
      <c r="E407" s="2193"/>
      <c r="F407" s="1099"/>
      <c r="G407" s="2193" t="s">
        <v>2248</v>
      </c>
      <c r="H407" s="2193"/>
      <c r="I407" s="1099"/>
      <c r="J407" s="2193" t="s">
        <v>2249</v>
      </c>
      <c r="K407" s="2193"/>
      <c r="L407" s="1157"/>
      <c r="M407" s="957"/>
    </row>
    <row r="408" spans="1:13" s="1084" customFormat="1" x14ac:dyDescent="0.2">
      <c r="A408" s="1078"/>
      <c r="B408" s="912"/>
      <c r="C408" s="1079"/>
      <c r="D408" s="2194" t="s">
        <v>2250</v>
      </c>
      <c r="E408" s="2194"/>
      <c r="F408" s="2194"/>
      <c r="G408" s="1146"/>
      <c r="H408" s="1084" t="s">
        <v>2251</v>
      </c>
      <c r="L408" s="1127"/>
      <c r="M408" s="957"/>
    </row>
    <row r="409" spans="1:13" s="1084" customFormat="1" x14ac:dyDescent="0.2">
      <c r="A409" s="1078"/>
      <c r="B409" s="912"/>
      <c r="C409" s="1079"/>
      <c r="D409" s="2181"/>
      <c r="E409" s="2182"/>
      <c r="F409" s="2182"/>
      <c r="G409" s="2182"/>
      <c r="H409" s="2182"/>
      <c r="I409" s="2182"/>
      <c r="J409" s="2182"/>
      <c r="K409" s="2182"/>
      <c r="L409" s="2182"/>
      <c r="M409" s="957"/>
    </row>
    <row r="410" spans="1:13" s="1084" customFormat="1" x14ac:dyDescent="0.2">
      <c r="A410" s="1078"/>
      <c r="B410" s="912"/>
      <c r="C410" s="1079"/>
      <c r="D410" s="2183"/>
      <c r="E410" s="2184"/>
      <c r="F410" s="2184"/>
      <c r="G410" s="2184"/>
      <c r="H410" s="2184"/>
      <c r="I410" s="2184"/>
      <c r="J410" s="2184"/>
      <c r="K410" s="2184"/>
      <c r="L410" s="2184"/>
      <c r="M410" s="957"/>
    </row>
    <row r="411" spans="1:13" x14ac:dyDescent="0.2">
      <c r="A411" s="903"/>
      <c r="B411" s="887"/>
      <c r="C411" s="907"/>
      <c r="L411" s="1127"/>
      <c r="M411" s="957"/>
    </row>
    <row r="412" spans="1:13" x14ac:dyDescent="0.2">
      <c r="A412" s="1601">
        <v>20</v>
      </c>
      <c r="B412" s="1690" t="s">
        <v>1773</v>
      </c>
      <c r="C412" s="1691">
        <v>1</v>
      </c>
      <c r="D412" s="2225" t="s">
        <v>1774</v>
      </c>
      <c r="E412" s="2225"/>
      <c r="F412" s="2225"/>
      <c r="G412" s="2225"/>
      <c r="H412" s="2225"/>
      <c r="I412" s="2225"/>
      <c r="J412" s="2225"/>
      <c r="K412" s="2225"/>
      <c r="L412" s="2225"/>
      <c r="M412" s="693" t="s">
        <v>1945</v>
      </c>
    </row>
    <row r="413" spans="1:13" x14ac:dyDescent="0.2">
      <c r="A413" s="1602"/>
      <c r="B413" s="1594"/>
      <c r="C413" s="423"/>
      <c r="D413" s="2048"/>
      <c r="E413" s="2048"/>
      <c r="F413" s="2048"/>
      <c r="G413" s="2048"/>
      <c r="H413" s="2048"/>
      <c r="I413" s="2048"/>
      <c r="J413" s="2048"/>
      <c r="K413" s="2048"/>
      <c r="L413" s="2048"/>
      <c r="M413" s="957"/>
    </row>
    <row r="414" spans="1:13" x14ac:dyDescent="0.2">
      <c r="A414" s="1602"/>
      <c r="B414" s="1594"/>
      <c r="C414" s="423"/>
      <c r="D414" s="2048" t="s">
        <v>2632</v>
      </c>
      <c r="E414" s="2048"/>
      <c r="F414" s="2048"/>
      <c r="G414" s="2048"/>
      <c r="H414" s="2048"/>
      <c r="I414" s="2048"/>
      <c r="J414" s="2048"/>
      <c r="K414" s="2048"/>
      <c r="L414" s="2048"/>
      <c r="M414" s="589" t="s">
        <v>1945</v>
      </c>
    </row>
    <row r="415" spans="1:13" x14ac:dyDescent="0.2">
      <c r="A415" s="1602"/>
      <c r="B415" s="1594"/>
      <c r="C415" s="423"/>
      <c r="D415" s="2048"/>
      <c r="E415" s="2048"/>
      <c r="F415" s="2048"/>
      <c r="G415" s="2048"/>
      <c r="H415" s="2048"/>
      <c r="I415" s="2048"/>
      <c r="J415" s="2048"/>
      <c r="K415" s="2048"/>
      <c r="L415" s="2048"/>
      <c r="M415" s="957"/>
    </row>
    <row r="416" spans="1:13" x14ac:dyDescent="0.2">
      <c r="A416" s="1602"/>
      <c r="B416" s="1594"/>
      <c r="C416" s="423"/>
      <c r="D416" s="2048"/>
      <c r="E416" s="2048"/>
      <c r="F416" s="2048"/>
      <c r="G416" s="2048"/>
      <c r="H416" s="2048"/>
      <c r="I416" s="2048"/>
      <c r="J416" s="2048"/>
      <c r="K416" s="2048"/>
      <c r="L416" s="2048"/>
      <c r="M416" s="957"/>
    </row>
    <row r="417" spans="1:13" x14ac:dyDescent="0.2">
      <c r="A417" s="1602"/>
      <c r="B417" s="1594"/>
      <c r="C417" s="423"/>
      <c r="D417" s="2048" t="s">
        <v>1862</v>
      </c>
      <c r="E417" s="2048"/>
      <c r="F417" s="2048"/>
      <c r="G417" s="2048"/>
      <c r="H417" s="2048"/>
      <c r="I417" s="2048"/>
      <c r="J417" s="2048"/>
      <c r="K417" s="2048"/>
      <c r="L417" s="2048"/>
      <c r="M417" s="957"/>
    </row>
    <row r="418" spans="1:13" x14ac:dyDescent="0.2">
      <c r="A418" s="1602"/>
      <c r="B418" s="1594"/>
      <c r="C418" s="423"/>
      <c r="D418" s="1557" t="s">
        <v>1863</v>
      </c>
      <c r="E418" s="2048" t="s">
        <v>1867</v>
      </c>
      <c r="F418" s="2048"/>
      <c r="G418" s="2048"/>
      <c r="H418" s="2048"/>
      <c r="I418" s="2048"/>
      <c r="J418" s="2048"/>
      <c r="K418" s="2048"/>
      <c r="L418" s="2048"/>
      <c r="M418" s="589" t="s">
        <v>1945</v>
      </c>
    </row>
    <row r="419" spans="1:13" x14ac:dyDescent="0.2">
      <c r="A419" s="1602"/>
      <c r="B419" s="1594"/>
      <c r="C419" s="423"/>
      <c r="D419" s="1557"/>
      <c r="E419" s="2048"/>
      <c r="F419" s="2048"/>
      <c r="G419" s="2048"/>
      <c r="H419" s="2048"/>
      <c r="I419" s="2048"/>
      <c r="J419" s="2048"/>
      <c r="K419" s="2048"/>
      <c r="L419" s="2048"/>
      <c r="M419" s="957"/>
    </row>
    <row r="420" spans="1:13" x14ac:dyDescent="0.2">
      <c r="A420" s="1602"/>
      <c r="B420" s="1594"/>
      <c r="C420" s="423"/>
      <c r="D420" s="1557"/>
      <c r="E420" s="2048"/>
      <c r="F420" s="2048"/>
      <c r="G420" s="2048"/>
      <c r="H420" s="2048"/>
      <c r="I420" s="2048"/>
      <c r="J420" s="2048"/>
      <c r="K420" s="2048"/>
      <c r="L420" s="2048"/>
      <c r="M420" s="957"/>
    </row>
    <row r="421" spans="1:13" x14ac:dyDescent="0.2">
      <c r="A421" s="1602"/>
      <c r="B421" s="1594"/>
      <c r="C421" s="423"/>
      <c r="D421" s="1557"/>
      <c r="E421" s="2048"/>
      <c r="F421" s="2048"/>
      <c r="G421" s="2048"/>
      <c r="H421" s="2048"/>
      <c r="I421" s="2048"/>
      <c r="J421" s="2048"/>
      <c r="K421" s="2048"/>
      <c r="L421" s="2048"/>
      <c r="M421" s="957"/>
    </row>
    <row r="422" spans="1:13" x14ac:dyDescent="0.2">
      <c r="A422" s="1602"/>
      <c r="B422" s="1594"/>
      <c r="C422" s="423"/>
      <c r="D422" s="1557"/>
      <c r="E422" s="2048"/>
      <c r="F422" s="2048"/>
      <c r="G422" s="2048"/>
      <c r="H422" s="2048"/>
      <c r="I422" s="2048"/>
      <c r="J422" s="2048"/>
      <c r="K422" s="2048"/>
      <c r="L422" s="2048"/>
      <c r="M422" s="957"/>
    </row>
    <row r="423" spans="1:13" x14ac:dyDescent="0.2">
      <c r="A423" s="1602"/>
      <c r="B423" s="1594"/>
      <c r="C423" s="423"/>
      <c r="D423" s="1557"/>
      <c r="E423" s="2048"/>
      <c r="F423" s="2048"/>
      <c r="G423" s="2048"/>
      <c r="H423" s="2048"/>
      <c r="I423" s="2048"/>
      <c r="J423" s="2048"/>
      <c r="K423" s="2048"/>
      <c r="L423" s="2048"/>
      <c r="M423" s="957"/>
    </row>
    <row r="424" spans="1:13" x14ac:dyDescent="0.2">
      <c r="A424" s="1602"/>
      <c r="B424" s="1594"/>
      <c r="C424" s="423"/>
      <c r="D424" s="1066"/>
      <c r="E424" s="2048"/>
      <c r="F424" s="2048"/>
      <c r="G424" s="2048"/>
      <c r="H424" s="2048"/>
      <c r="I424" s="2048"/>
      <c r="J424" s="2048"/>
      <c r="K424" s="2048"/>
      <c r="L424" s="2048"/>
      <c r="M424" s="957"/>
    </row>
    <row r="425" spans="1:13" x14ac:dyDescent="0.2">
      <c r="A425" s="1602"/>
      <c r="B425" s="1594"/>
      <c r="C425" s="423"/>
      <c r="D425" s="1066" t="s">
        <v>1864</v>
      </c>
      <c r="E425" s="2048" t="s">
        <v>1868</v>
      </c>
      <c r="F425" s="2048"/>
      <c r="G425" s="2048"/>
      <c r="H425" s="2048"/>
      <c r="I425" s="2048"/>
      <c r="J425" s="2048"/>
      <c r="K425" s="2048"/>
      <c r="L425" s="2048"/>
      <c r="M425" s="589" t="s">
        <v>1945</v>
      </c>
    </row>
    <row r="426" spans="1:13" x14ac:dyDescent="0.2">
      <c r="A426" s="1602"/>
      <c r="B426" s="1594"/>
      <c r="C426" s="423"/>
      <c r="D426" s="1066"/>
      <c r="E426" s="2048"/>
      <c r="F426" s="2048"/>
      <c r="G426" s="2048"/>
      <c r="H426" s="2048"/>
      <c r="I426" s="2048"/>
      <c r="J426" s="2048"/>
      <c r="K426" s="2048"/>
      <c r="L426" s="2048"/>
      <c r="M426" s="957"/>
    </row>
    <row r="427" spans="1:13" x14ac:dyDescent="0.2">
      <c r="A427" s="1602"/>
      <c r="B427" s="1594"/>
      <c r="C427" s="423"/>
      <c r="D427" s="1066" t="s">
        <v>1865</v>
      </c>
      <c r="E427" s="2048" t="s">
        <v>1869</v>
      </c>
      <c r="F427" s="2048"/>
      <c r="G427" s="2048"/>
      <c r="H427" s="2048"/>
      <c r="I427" s="2048"/>
      <c r="J427" s="2048"/>
      <c r="K427" s="2048"/>
      <c r="L427" s="2048"/>
      <c r="M427" s="589" t="s">
        <v>1945</v>
      </c>
    </row>
    <row r="428" spans="1:13" x14ac:dyDescent="0.2">
      <c r="A428" s="1602"/>
      <c r="B428" s="1594"/>
      <c r="C428" s="423"/>
      <c r="D428" s="1066"/>
      <c r="E428" s="2048"/>
      <c r="F428" s="2048"/>
      <c r="G428" s="2048"/>
      <c r="H428" s="2048"/>
      <c r="I428" s="2048"/>
      <c r="J428" s="2048"/>
      <c r="K428" s="2048"/>
      <c r="L428" s="2048"/>
      <c r="M428" s="957"/>
    </row>
    <row r="429" spans="1:13" x14ac:dyDescent="0.2">
      <c r="A429" s="1602"/>
      <c r="B429" s="1594"/>
      <c r="C429" s="423"/>
      <c r="D429" s="1066" t="s">
        <v>1866</v>
      </c>
      <c r="E429" s="2048" t="s">
        <v>1870</v>
      </c>
      <c r="F429" s="2048"/>
      <c r="G429" s="2048"/>
      <c r="H429" s="2048"/>
      <c r="I429" s="2048"/>
      <c r="J429" s="2048"/>
      <c r="K429" s="2048"/>
      <c r="L429" s="2048"/>
      <c r="M429" s="957"/>
    </row>
    <row r="430" spans="1:13" x14ac:dyDescent="0.2">
      <c r="A430" s="1602"/>
      <c r="B430" s="1594"/>
      <c r="C430" s="423"/>
      <c r="D430" s="1066"/>
      <c r="E430" s="2048"/>
      <c r="F430" s="2048"/>
      <c r="G430" s="2048"/>
      <c r="H430" s="2048"/>
      <c r="I430" s="2048"/>
      <c r="J430" s="2048"/>
      <c r="K430" s="2048"/>
      <c r="L430" s="2048"/>
      <c r="M430" s="957"/>
    </row>
    <row r="431" spans="1:13" x14ac:dyDescent="0.2">
      <c r="A431" s="1602"/>
      <c r="B431" s="1594"/>
      <c r="C431" s="423"/>
      <c r="D431" s="1066"/>
      <c r="E431" s="2048"/>
      <c r="F431" s="2048"/>
      <c r="G431" s="2048"/>
      <c r="H431" s="2048"/>
      <c r="I431" s="2048"/>
      <c r="J431" s="2048"/>
      <c r="K431" s="2048"/>
      <c r="L431" s="2048"/>
      <c r="M431" s="957"/>
    </row>
    <row r="432" spans="1:13" x14ac:dyDescent="0.2">
      <c r="A432" s="1602"/>
      <c r="B432" s="1594"/>
      <c r="C432" s="423"/>
      <c r="D432" s="1066"/>
      <c r="E432" s="2048"/>
      <c r="F432" s="2048"/>
      <c r="G432" s="2048"/>
      <c r="H432" s="2048"/>
      <c r="I432" s="2048"/>
      <c r="J432" s="2048"/>
      <c r="K432" s="2048"/>
      <c r="L432" s="2048"/>
      <c r="M432" s="957"/>
    </row>
    <row r="433" spans="1:13" x14ac:dyDescent="0.2">
      <c r="A433" s="1602"/>
      <c r="B433" s="1594"/>
      <c r="C433" s="423"/>
      <c r="D433" s="1066"/>
      <c r="E433" s="2048"/>
      <c r="F433" s="2048"/>
      <c r="G433" s="2048"/>
      <c r="H433" s="2048"/>
      <c r="I433" s="2048"/>
      <c r="J433" s="2048"/>
      <c r="K433" s="2048"/>
      <c r="L433" s="2048"/>
      <c r="M433" s="957"/>
    </row>
    <row r="434" spans="1:13" x14ac:dyDescent="0.2">
      <c r="A434" s="1602"/>
      <c r="B434" s="1594"/>
      <c r="C434" s="423"/>
      <c r="D434" s="1066"/>
      <c r="E434" s="2050"/>
      <c r="F434" s="2050"/>
      <c r="G434" s="2050"/>
      <c r="H434" s="2050"/>
      <c r="I434" s="2050"/>
      <c r="J434" s="2050"/>
      <c r="K434" s="2050"/>
      <c r="L434" s="2050"/>
      <c r="M434" s="957"/>
    </row>
    <row r="435" spans="1:13" x14ac:dyDescent="0.2">
      <c r="A435" s="1601">
        <v>21</v>
      </c>
      <c r="B435" s="2225" t="s">
        <v>2862</v>
      </c>
      <c r="C435" s="1691">
        <v>1</v>
      </c>
      <c r="D435" s="2225" t="s">
        <v>2633</v>
      </c>
      <c r="E435" s="2225"/>
      <c r="F435" s="2225"/>
      <c r="G435" s="2225"/>
      <c r="H435" s="2225"/>
      <c r="I435" s="2225"/>
      <c r="J435" s="2225"/>
      <c r="K435" s="2225"/>
      <c r="L435" s="2225"/>
      <c r="M435" s="693" t="s">
        <v>1945</v>
      </c>
    </row>
    <row r="436" spans="1:13" x14ac:dyDescent="0.2">
      <c r="A436" s="1602"/>
      <c r="B436" s="2048"/>
      <c r="C436" s="442"/>
      <c r="D436" s="2048"/>
      <c r="E436" s="2048"/>
      <c r="F436" s="2048"/>
      <c r="G436" s="2048"/>
      <c r="H436" s="2048"/>
      <c r="I436" s="2048"/>
      <c r="J436" s="2048"/>
      <c r="K436" s="2048"/>
      <c r="L436" s="2048"/>
      <c r="M436" s="957"/>
    </row>
    <row r="437" spans="1:13" x14ac:dyDescent="0.2">
      <c r="A437" s="1602"/>
      <c r="B437" s="2048"/>
      <c r="C437" s="442"/>
      <c r="D437" s="2048"/>
      <c r="E437" s="2048"/>
      <c r="F437" s="2048"/>
      <c r="G437" s="2048"/>
      <c r="H437" s="2048"/>
      <c r="I437" s="2048"/>
      <c r="J437" s="2048"/>
      <c r="K437" s="2048"/>
      <c r="L437" s="2048"/>
      <c r="M437" s="957"/>
    </row>
    <row r="438" spans="1:13" x14ac:dyDescent="0.2">
      <c r="A438" s="447"/>
      <c r="B438" s="894"/>
      <c r="C438" s="442"/>
      <c r="D438" s="1692" t="s">
        <v>2229</v>
      </c>
      <c r="E438" s="2048" t="s">
        <v>1871</v>
      </c>
      <c r="F438" s="2048"/>
      <c r="G438" s="2048"/>
      <c r="H438" s="2048"/>
      <c r="I438" s="2048"/>
      <c r="J438" s="2048"/>
      <c r="K438" s="2048"/>
      <c r="L438" s="2048"/>
      <c r="M438" s="589" t="s">
        <v>1945</v>
      </c>
    </row>
    <row r="439" spans="1:13" s="1073" customFormat="1" x14ac:dyDescent="0.2">
      <c r="A439" s="447"/>
      <c r="B439" s="1066"/>
      <c r="C439" s="442"/>
      <c r="D439" s="1692"/>
      <c r="E439" s="2048"/>
      <c r="F439" s="2048"/>
      <c r="G439" s="2048"/>
      <c r="H439" s="2048"/>
      <c r="I439" s="2048"/>
      <c r="J439" s="2048"/>
      <c r="K439" s="2048"/>
      <c r="L439" s="2048"/>
      <c r="M439" s="957"/>
    </row>
    <row r="440" spans="1:13" x14ac:dyDescent="0.2">
      <c r="A440" s="447"/>
      <c r="B440" s="894"/>
      <c r="C440" s="442"/>
      <c r="D440" s="1066"/>
      <c r="E440" s="2048"/>
      <c r="F440" s="2048"/>
      <c r="G440" s="2048"/>
      <c r="H440" s="2048"/>
      <c r="I440" s="2048"/>
      <c r="J440" s="2048"/>
      <c r="K440" s="2048"/>
      <c r="L440" s="2048"/>
      <c r="M440" s="957"/>
    </row>
    <row r="441" spans="1:13" x14ac:dyDescent="0.2">
      <c r="A441" s="447"/>
      <c r="B441" s="894"/>
      <c r="C441" s="442"/>
      <c r="D441" s="1692" t="s">
        <v>104</v>
      </c>
      <c r="E441" s="2048" t="s">
        <v>2230</v>
      </c>
      <c r="F441" s="2048"/>
      <c r="G441" s="2048"/>
      <c r="H441" s="2048"/>
      <c r="I441" s="2048"/>
      <c r="J441" s="2048"/>
      <c r="K441" s="2048"/>
      <c r="L441" s="2048"/>
      <c r="M441" s="589" t="s">
        <v>1945</v>
      </c>
    </row>
    <row r="442" spans="1:13" x14ac:dyDescent="0.2">
      <c r="A442" s="447"/>
      <c r="B442" s="894"/>
      <c r="C442" s="442"/>
      <c r="D442" s="1066"/>
      <c r="E442" s="2048"/>
      <c r="F442" s="2048"/>
      <c r="G442" s="2048"/>
      <c r="H442" s="2048"/>
      <c r="I442" s="2048"/>
      <c r="J442" s="2048"/>
      <c r="K442" s="2048"/>
      <c r="L442" s="2048"/>
      <c r="M442" s="957"/>
    </row>
    <row r="443" spans="1:13" s="1073" customFormat="1" x14ac:dyDescent="0.2">
      <c r="A443" s="447"/>
      <c r="B443" s="1066"/>
      <c r="C443" s="442"/>
      <c r="D443" s="1066"/>
      <c r="E443" s="2048"/>
      <c r="F443" s="2048"/>
      <c r="G443" s="2048"/>
      <c r="H443" s="2048"/>
      <c r="I443" s="2048"/>
      <c r="J443" s="2048"/>
      <c r="K443" s="2048"/>
      <c r="L443" s="2048"/>
      <c r="M443" s="957"/>
    </row>
    <row r="444" spans="1:13" x14ac:dyDescent="0.2">
      <c r="A444" s="447"/>
      <c r="B444" s="894"/>
      <c r="C444" s="442"/>
      <c r="D444" s="1066"/>
      <c r="E444" s="2048"/>
      <c r="F444" s="2048"/>
      <c r="G444" s="2048"/>
      <c r="H444" s="2048"/>
      <c r="I444" s="2048"/>
      <c r="J444" s="2048"/>
      <c r="K444" s="2048"/>
      <c r="L444" s="2048"/>
      <c r="M444" s="957"/>
    </row>
    <row r="445" spans="1:13" x14ac:dyDescent="0.2">
      <c r="A445" s="447"/>
      <c r="B445" s="894"/>
      <c r="C445" s="442"/>
      <c r="D445" s="1066"/>
      <c r="E445" s="2048"/>
      <c r="F445" s="2048"/>
      <c r="G445" s="2048"/>
      <c r="H445" s="2048"/>
      <c r="I445" s="2048"/>
      <c r="J445" s="2048"/>
      <c r="K445" s="2048"/>
      <c r="L445" s="2048"/>
      <c r="M445" s="957"/>
    </row>
    <row r="446" spans="1:13" x14ac:dyDescent="0.2">
      <c r="A446" s="447"/>
      <c r="B446" s="894"/>
      <c r="C446" s="442"/>
      <c r="D446" s="1066"/>
      <c r="E446" s="2048"/>
      <c r="F446" s="2048"/>
      <c r="G446" s="2048"/>
      <c r="H446" s="2048"/>
      <c r="I446" s="2048"/>
      <c r="J446" s="2048"/>
      <c r="K446" s="2048"/>
      <c r="L446" s="2048"/>
      <c r="M446" s="957"/>
    </row>
    <row r="447" spans="1:13" x14ac:dyDescent="0.2">
      <c r="A447" s="447"/>
      <c r="B447" s="894"/>
      <c r="C447" s="442"/>
      <c r="D447" s="1557" t="s">
        <v>1863</v>
      </c>
      <c r="E447" s="2048" t="s">
        <v>1874</v>
      </c>
      <c r="F447" s="2048"/>
      <c r="G447" s="2048"/>
      <c r="H447" s="2048"/>
      <c r="I447" s="2048"/>
      <c r="J447" s="2048"/>
      <c r="K447" s="2048"/>
      <c r="L447" s="2048"/>
      <c r="M447" s="589" t="s">
        <v>1945</v>
      </c>
    </row>
    <row r="448" spans="1:13" x14ac:dyDescent="0.2">
      <c r="A448" s="447"/>
      <c r="B448" s="894"/>
      <c r="C448" s="442"/>
      <c r="D448" s="1557" t="s">
        <v>1864</v>
      </c>
      <c r="E448" s="2048" t="s">
        <v>1875</v>
      </c>
      <c r="F448" s="2048"/>
      <c r="G448" s="2048"/>
      <c r="H448" s="2048"/>
      <c r="I448" s="2048"/>
      <c r="J448" s="2048"/>
      <c r="K448" s="2048"/>
      <c r="L448" s="2048"/>
      <c r="M448" s="589" t="s">
        <v>1945</v>
      </c>
    </row>
    <row r="449" spans="1:13" x14ac:dyDescent="0.2">
      <c r="A449" s="447"/>
      <c r="B449" s="894"/>
      <c r="C449" s="442"/>
      <c r="D449" s="1557" t="s">
        <v>1865</v>
      </c>
      <c r="E449" s="2048" t="s">
        <v>1876</v>
      </c>
      <c r="F449" s="2048"/>
      <c r="G449" s="2048"/>
      <c r="H449" s="2048"/>
      <c r="I449" s="2048"/>
      <c r="J449" s="2048"/>
      <c r="K449" s="2048"/>
      <c r="L449" s="2048"/>
      <c r="M449" s="589" t="s">
        <v>1945</v>
      </c>
    </row>
    <row r="450" spans="1:13" x14ac:dyDescent="0.2">
      <c r="A450" s="447"/>
      <c r="B450" s="894"/>
      <c r="C450" s="442"/>
      <c r="D450" s="1557" t="s">
        <v>1872</v>
      </c>
      <c r="E450" s="2048" t="s">
        <v>1877</v>
      </c>
      <c r="F450" s="2048"/>
      <c r="G450" s="2048"/>
      <c r="H450" s="2048"/>
      <c r="I450" s="2048"/>
      <c r="J450" s="2048"/>
      <c r="K450" s="2048"/>
      <c r="L450" s="2048"/>
      <c r="M450" s="589" t="s">
        <v>1945</v>
      </c>
    </row>
    <row r="451" spans="1:13" x14ac:dyDescent="0.2">
      <c r="A451" s="447"/>
      <c r="B451" s="894"/>
      <c r="C451" s="442"/>
      <c r="D451" s="1557" t="s">
        <v>1873</v>
      </c>
      <c r="E451" s="2048" t="s">
        <v>1878</v>
      </c>
      <c r="F451" s="2048"/>
      <c r="G451" s="2048"/>
      <c r="H451" s="2048"/>
      <c r="I451" s="2048"/>
      <c r="J451" s="2048"/>
      <c r="K451" s="2048"/>
      <c r="L451" s="2048"/>
      <c r="M451" s="589" t="s">
        <v>1945</v>
      </c>
    </row>
    <row r="452" spans="1:13" x14ac:dyDescent="0.2">
      <c r="A452" s="447"/>
      <c r="B452" s="894"/>
      <c r="C452" s="442"/>
      <c r="D452" s="1692" t="s">
        <v>105</v>
      </c>
      <c r="E452" s="2048" t="s">
        <v>1879</v>
      </c>
      <c r="F452" s="2048"/>
      <c r="G452" s="2048"/>
      <c r="H452" s="2048"/>
      <c r="I452" s="2048"/>
      <c r="J452" s="2048"/>
      <c r="K452" s="2048"/>
      <c r="L452" s="2048"/>
      <c r="M452" s="589" t="s">
        <v>1945</v>
      </c>
    </row>
    <row r="453" spans="1:13" x14ac:dyDescent="0.2">
      <c r="A453" s="447"/>
      <c r="B453" s="894"/>
      <c r="C453" s="442"/>
      <c r="D453" s="1692"/>
      <c r="E453" s="2048"/>
      <c r="F453" s="2048"/>
      <c r="G453" s="2048"/>
      <c r="H453" s="2048"/>
      <c r="I453" s="2048"/>
      <c r="J453" s="2048"/>
      <c r="K453" s="2048"/>
      <c r="L453" s="2048"/>
      <c r="M453" s="957"/>
    </row>
    <row r="454" spans="1:13" x14ac:dyDescent="0.2">
      <c r="A454" s="447"/>
      <c r="B454" s="894"/>
      <c r="C454" s="442"/>
      <c r="D454" s="1692"/>
      <c r="E454" s="2048"/>
      <c r="F454" s="2048"/>
      <c r="G454" s="2048"/>
      <c r="H454" s="2048"/>
      <c r="I454" s="2048"/>
      <c r="J454" s="2048"/>
      <c r="K454" s="2048"/>
      <c r="L454" s="2048"/>
      <c r="M454" s="957"/>
    </row>
    <row r="455" spans="1:13" x14ac:dyDescent="0.2">
      <c r="A455" s="447"/>
      <c r="B455" s="894"/>
      <c r="C455" s="442"/>
      <c r="D455" s="1066"/>
      <c r="E455" s="2048"/>
      <c r="F455" s="2048"/>
      <c r="G455" s="2048"/>
      <c r="H455" s="2048"/>
      <c r="I455" s="2048"/>
      <c r="J455" s="2048"/>
      <c r="K455" s="2048"/>
      <c r="L455" s="2048"/>
      <c r="M455" s="957"/>
    </row>
    <row r="456" spans="1:13" x14ac:dyDescent="0.2">
      <c r="A456" s="447"/>
      <c r="B456" s="894"/>
      <c r="C456" s="442"/>
      <c r="D456" s="894"/>
      <c r="E456" s="947"/>
      <c r="F456" s="947"/>
      <c r="G456" s="947"/>
      <c r="H456" s="947"/>
      <c r="I456" s="947"/>
      <c r="J456" s="947"/>
      <c r="K456" s="947"/>
      <c r="L456" s="947"/>
      <c r="M456" s="957"/>
    </row>
    <row r="457" spans="1:13" x14ac:dyDescent="0.2">
      <c r="A457" s="903"/>
      <c r="B457" s="887"/>
      <c r="C457" s="1106">
        <v>2</v>
      </c>
      <c r="D457" s="2164" t="s">
        <v>1316</v>
      </c>
      <c r="E457" s="2164"/>
      <c r="F457" s="2164"/>
      <c r="G457" s="2164"/>
      <c r="H457" s="2164"/>
      <c r="I457" s="2164"/>
      <c r="J457" s="2164"/>
      <c r="K457" s="2164"/>
      <c r="L457" s="2164"/>
      <c r="M457" s="681" t="s">
        <v>1945</v>
      </c>
    </row>
    <row r="458" spans="1:13" x14ac:dyDescent="0.2">
      <c r="A458" s="417"/>
      <c r="B458" s="901"/>
      <c r="C458" s="911"/>
      <c r="D458" s="2041"/>
      <c r="E458" s="2041"/>
      <c r="F458" s="2041"/>
      <c r="G458" s="2041"/>
      <c r="H458" s="2041"/>
      <c r="I458" s="2041"/>
      <c r="J458" s="2041"/>
      <c r="K458" s="2041"/>
      <c r="L458" s="2041"/>
      <c r="M458" s="968"/>
    </row>
    <row r="459" spans="1:13" x14ac:dyDescent="0.2">
      <c r="A459" s="1601">
        <v>22</v>
      </c>
      <c r="B459" s="2214" t="s">
        <v>235</v>
      </c>
      <c r="C459" s="904">
        <v>1</v>
      </c>
      <c r="D459" s="2214" t="s">
        <v>1317</v>
      </c>
      <c r="E459" s="2214"/>
      <c r="F459" s="2214"/>
      <c r="G459" s="2214"/>
      <c r="H459" s="2214"/>
      <c r="I459" s="2214"/>
      <c r="J459" s="2214"/>
      <c r="K459" s="2214"/>
      <c r="L459" s="2214"/>
      <c r="M459" s="693" t="s">
        <v>1945</v>
      </c>
    </row>
    <row r="460" spans="1:13" s="1122" customFormat="1" x14ac:dyDescent="0.2">
      <c r="A460" s="447"/>
      <c r="B460" s="2043"/>
      <c r="C460" s="1111"/>
      <c r="D460" s="1108"/>
      <c r="E460" s="1108"/>
      <c r="F460" s="1108"/>
      <c r="G460" s="1108"/>
      <c r="H460" s="1108"/>
      <c r="I460" s="1108"/>
      <c r="J460" s="1108"/>
      <c r="K460" s="1108"/>
      <c r="L460" s="1135"/>
      <c r="M460" s="983"/>
    </row>
    <row r="461" spans="1:13" x14ac:dyDescent="0.2">
      <c r="A461" s="903"/>
      <c r="B461" s="2043"/>
      <c r="C461" s="2205">
        <v>2</v>
      </c>
      <c r="D461" s="2052" t="s">
        <v>1318</v>
      </c>
      <c r="E461" s="2052"/>
      <c r="F461" s="2052"/>
      <c r="G461" s="2052"/>
      <c r="H461" s="2052"/>
      <c r="I461" s="2052"/>
      <c r="J461" s="2052"/>
      <c r="K461" s="2052"/>
      <c r="L461" s="2052"/>
      <c r="M461" s="681" t="s">
        <v>1945</v>
      </c>
    </row>
    <row r="462" spans="1:13" s="1122" customFormat="1" x14ac:dyDescent="0.2">
      <c r="A462" s="1109"/>
      <c r="B462" s="2043"/>
      <c r="C462" s="2206"/>
      <c r="D462" s="2043"/>
      <c r="E462" s="2043"/>
      <c r="F462" s="2043"/>
      <c r="G462" s="2043"/>
      <c r="H462" s="2043"/>
      <c r="I462" s="2043"/>
      <c r="J462" s="2043"/>
      <c r="K462" s="2043"/>
      <c r="L462" s="2043"/>
      <c r="M462" s="956"/>
    </row>
    <row r="463" spans="1:13" x14ac:dyDescent="0.2">
      <c r="A463" s="417"/>
      <c r="B463" s="2226"/>
      <c r="C463" s="2259"/>
      <c r="D463" s="2226"/>
      <c r="E463" s="2226"/>
      <c r="F463" s="2226"/>
      <c r="G463" s="2226"/>
      <c r="H463" s="2226"/>
      <c r="I463" s="2226"/>
      <c r="J463" s="2226"/>
      <c r="K463" s="2226"/>
      <c r="L463" s="2226"/>
      <c r="M463" s="964"/>
    </row>
    <row r="464" spans="1:13" x14ac:dyDescent="0.2">
      <c r="A464" s="1602">
        <v>23</v>
      </c>
      <c r="B464" s="2174" t="s">
        <v>236</v>
      </c>
      <c r="C464" s="1113">
        <v>1</v>
      </c>
      <c r="D464" s="2214" t="s">
        <v>2257</v>
      </c>
      <c r="E464" s="2214"/>
      <c r="F464" s="2214"/>
      <c r="G464" s="2214"/>
      <c r="H464" s="2214"/>
      <c r="I464" s="2214"/>
      <c r="J464" s="2214"/>
      <c r="K464" s="2214"/>
      <c r="L464" s="2214"/>
      <c r="M464" s="693" t="s">
        <v>1945</v>
      </c>
    </row>
    <row r="465" spans="1:13" s="1122" customFormat="1" x14ac:dyDescent="0.2">
      <c r="A465" s="447"/>
      <c r="B465" s="2044"/>
      <c r="C465" s="1107"/>
      <c r="D465" s="2043"/>
      <c r="E465" s="2043"/>
      <c r="F465" s="2043"/>
      <c r="G465" s="2043"/>
      <c r="H465" s="2043"/>
      <c r="I465" s="2043"/>
      <c r="J465" s="2043"/>
      <c r="K465" s="2043"/>
      <c r="L465" s="2043"/>
      <c r="M465" s="963"/>
    </row>
    <row r="466" spans="1:13" s="1122" customFormat="1" x14ac:dyDescent="0.2">
      <c r="A466" s="447"/>
      <c r="B466" s="2044" t="s">
        <v>1999</v>
      </c>
      <c r="C466" s="1107"/>
      <c r="D466" s="1101"/>
      <c r="E466" s="2039" t="s">
        <v>2258</v>
      </c>
      <c r="F466" s="2039"/>
      <c r="G466" s="2039"/>
      <c r="H466" s="2039"/>
      <c r="I466" s="2039"/>
      <c r="J466" s="2039"/>
      <c r="K466" s="2039"/>
      <c r="L466" s="2039"/>
      <c r="M466" s="589" t="s">
        <v>1945</v>
      </c>
    </row>
    <row r="467" spans="1:13" s="1122" customFormat="1" x14ac:dyDescent="0.2">
      <c r="A467" s="447"/>
      <c r="B467" s="2044"/>
      <c r="C467" s="1107"/>
      <c r="D467" s="1101"/>
      <c r="E467" s="2043" t="s">
        <v>2261</v>
      </c>
      <c r="F467" s="2043"/>
      <c r="G467" s="2043"/>
      <c r="H467" s="2043"/>
      <c r="I467" s="2043"/>
      <c r="J467" s="2043"/>
      <c r="K467" s="2043"/>
      <c r="L467" s="2043"/>
      <c r="M467" s="589" t="s">
        <v>1945</v>
      </c>
    </row>
    <row r="468" spans="1:13" s="1122" customFormat="1" x14ac:dyDescent="0.2">
      <c r="A468" s="447"/>
      <c r="B468" s="1102"/>
      <c r="C468" s="1107"/>
      <c r="D468" s="1103"/>
      <c r="E468" s="1103"/>
      <c r="F468" s="1103"/>
      <c r="G468" s="1103"/>
      <c r="H468" s="1103"/>
      <c r="I468" s="1103"/>
      <c r="J468" s="1103"/>
      <c r="K468" s="1103"/>
      <c r="L468" s="1128"/>
      <c r="M468" s="963"/>
    </row>
    <row r="469" spans="1:13" x14ac:dyDescent="0.2">
      <c r="A469" s="903"/>
      <c r="B469" s="898"/>
      <c r="C469" s="906">
        <v>2</v>
      </c>
      <c r="D469" s="2052" t="s">
        <v>1319</v>
      </c>
      <c r="E469" s="2052"/>
      <c r="F469" s="2052"/>
      <c r="G469" s="2052"/>
      <c r="H469" s="2052"/>
      <c r="I469" s="2052"/>
      <c r="J469" s="2052"/>
      <c r="K469" s="2052"/>
      <c r="L469" s="2052"/>
      <c r="M469" s="681" t="s">
        <v>1945</v>
      </c>
    </row>
    <row r="470" spans="1:13" s="1122" customFormat="1" x14ac:dyDescent="0.2">
      <c r="A470" s="1109"/>
      <c r="B470" s="1124"/>
      <c r="C470" s="1107"/>
      <c r="D470" s="2043"/>
      <c r="E470" s="2043"/>
      <c r="F470" s="2043"/>
      <c r="G470" s="2043"/>
      <c r="H470" s="2043"/>
      <c r="I470" s="2043"/>
      <c r="J470" s="2043"/>
      <c r="K470" s="2043"/>
      <c r="L470" s="2043"/>
      <c r="M470" s="963"/>
    </row>
    <row r="471" spans="1:13" x14ac:dyDescent="0.2">
      <c r="A471" s="2257"/>
      <c r="B471" s="2258"/>
      <c r="C471" s="907"/>
      <c r="D471" s="2043" t="s">
        <v>237</v>
      </c>
      <c r="E471" s="2043"/>
      <c r="F471" s="2043"/>
      <c r="G471" s="2043"/>
      <c r="H471" s="2043"/>
      <c r="I471" s="2043"/>
      <c r="J471" s="2043"/>
      <c r="K471" s="2043"/>
      <c r="L471" s="2043"/>
      <c r="M471" s="963"/>
    </row>
    <row r="472" spans="1:13" s="1122" customFormat="1" x14ac:dyDescent="0.2">
      <c r="A472" s="1109"/>
      <c r="B472" s="1110"/>
      <c r="C472" s="1107"/>
      <c r="D472" s="2043"/>
      <c r="E472" s="2043"/>
      <c r="F472" s="2043"/>
      <c r="G472" s="2043"/>
      <c r="H472" s="2043"/>
      <c r="I472" s="2043"/>
      <c r="J472" s="2043"/>
      <c r="K472" s="2043"/>
      <c r="L472" s="2043"/>
      <c r="M472" s="963"/>
    </row>
    <row r="473" spans="1:13" x14ac:dyDescent="0.2">
      <c r="A473" s="903"/>
      <c r="B473" s="909"/>
      <c r="C473" s="907"/>
      <c r="D473" s="2043"/>
      <c r="E473" s="2043"/>
      <c r="F473" s="2043"/>
      <c r="G473" s="2043"/>
      <c r="H473" s="2043"/>
      <c r="I473" s="2043"/>
      <c r="J473" s="2043"/>
      <c r="K473" s="2043"/>
      <c r="L473" s="2043"/>
      <c r="M473" s="963"/>
    </row>
    <row r="474" spans="1:13" x14ac:dyDescent="0.2">
      <c r="A474" s="903"/>
      <c r="B474" s="909"/>
      <c r="C474" s="1106">
        <v>3</v>
      </c>
      <c r="D474" s="2052" t="s">
        <v>1320</v>
      </c>
      <c r="E474" s="2052"/>
      <c r="F474" s="2052"/>
      <c r="G474" s="2052"/>
      <c r="H474" s="2052"/>
      <c r="I474" s="2052"/>
      <c r="J474" s="2052"/>
      <c r="K474" s="2052"/>
      <c r="L474" s="2052"/>
      <c r="M474" s="681" t="s">
        <v>1945</v>
      </c>
    </row>
    <row r="475" spans="1:13" s="1122" customFormat="1" x14ac:dyDescent="0.2">
      <c r="A475" s="1109"/>
      <c r="B475" s="1110"/>
      <c r="C475" s="1107"/>
      <c r="D475" s="2043"/>
      <c r="E475" s="2043"/>
      <c r="F475" s="2043"/>
      <c r="G475" s="2043"/>
      <c r="H475" s="2043"/>
      <c r="I475" s="2043"/>
      <c r="J475" s="2043"/>
      <c r="K475" s="2043"/>
      <c r="L475" s="2043"/>
      <c r="M475" s="963"/>
    </row>
    <row r="476" spans="1:13" x14ac:dyDescent="0.2">
      <c r="A476" s="903"/>
      <c r="B476" s="909"/>
      <c r="C476" s="1111"/>
      <c r="D476" s="2163"/>
      <c r="E476" s="2163"/>
      <c r="F476" s="2163"/>
      <c r="G476" s="2163"/>
      <c r="H476" s="2163"/>
      <c r="I476" s="2163"/>
      <c r="J476" s="2163"/>
      <c r="K476" s="2163"/>
      <c r="L476" s="2163"/>
      <c r="M476" s="983"/>
    </row>
    <row r="477" spans="1:13" x14ac:dyDescent="0.2">
      <c r="A477" s="903"/>
      <c r="B477" s="909"/>
      <c r="C477" s="906">
        <v>4</v>
      </c>
      <c r="D477" s="2052" t="s">
        <v>1321</v>
      </c>
      <c r="E477" s="2052"/>
      <c r="F477" s="2052"/>
      <c r="G477" s="2052"/>
      <c r="H477" s="2052"/>
      <c r="I477" s="2052"/>
      <c r="J477" s="2052"/>
      <c r="K477" s="2052"/>
      <c r="L477" s="2052"/>
      <c r="M477" s="681" t="s">
        <v>1945</v>
      </c>
    </row>
    <row r="478" spans="1:13" s="1122" customFormat="1" x14ac:dyDescent="0.2">
      <c r="A478" s="1109"/>
      <c r="B478" s="1110"/>
      <c r="C478" s="1107"/>
      <c r="D478" s="2043"/>
      <c r="E478" s="2043"/>
      <c r="F478" s="2043"/>
      <c r="G478" s="2043"/>
      <c r="H478" s="2043"/>
      <c r="I478" s="2043"/>
      <c r="J478" s="2043"/>
      <c r="K478" s="2043"/>
      <c r="L478" s="2043"/>
      <c r="M478" s="963"/>
    </row>
    <row r="479" spans="1:13" x14ac:dyDescent="0.2">
      <c r="A479" s="903"/>
      <c r="B479" s="909"/>
      <c r="C479" s="905"/>
      <c r="D479" s="2163"/>
      <c r="E479" s="2163"/>
      <c r="F479" s="2163"/>
      <c r="G479" s="2163"/>
      <c r="H479" s="2163"/>
      <c r="I479" s="2163"/>
      <c r="J479" s="2163"/>
      <c r="K479" s="2163"/>
      <c r="L479" s="2163"/>
      <c r="M479" s="983"/>
    </row>
    <row r="480" spans="1:13" x14ac:dyDescent="0.2">
      <c r="A480" s="903"/>
      <c r="B480" s="909"/>
      <c r="C480" s="907">
        <v>5</v>
      </c>
      <c r="D480" s="887" t="s">
        <v>238</v>
      </c>
      <c r="E480" s="887"/>
      <c r="F480" s="887"/>
      <c r="G480" s="887"/>
      <c r="H480" s="887"/>
      <c r="I480" s="887"/>
      <c r="J480" s="887"/>
      <c r="K480" s="887"/>
      <c r="M480" s="957"/>
    </row>
    <row r="481" spans="1:13" x14ac:dyDescent="0.2">
      <c r="A481" s="903"/>
      <c r="B481" s="909"/>
      <c r="C481" s="460"/>
      <c r="D481" s="2186" t="s">
        <v>2252</v>
      </c>
      <c r="E481" s="2186"/>
      <c r="F481" s="2186"/>
      <c r="G481" s="1105" t="s">
        <v>2253</v>
      </c>
      <c r="H481" s="1148"/>
      <c r="I481" s="416" t="s">
        <v>2269</v>
      </c>
      <c r="J481" s="1105" t="s">
        <v>2254</v>
      </c>
      <c r="K481" s="1148"/>
      <c r="L481" s="428" t="s">
        <v>2269</v>
      </c>
      <c r="M481" s="957"/>
    </row>
    <row r="482" spans="1:13" x14ac:dyDescent="0.2">
      <c r="A482" s="903"/>
      <c r="B482" s="909"/>
      <c r="C482" s="460"/>
      <c r="D482" s="2186" t="s">
        <v>2255</v>
      </c>
      <c r="E482" s="2186"/>
      <c r="F482" s="2186"/>
      <c r="G482" s="1105" t="s">
        <v>2259</v>
      </c>
      <c r="H482" s="2209"/>
      <c r="I482" s="2209"/>
      <c r="J482" s="1149" t="s">
        <v>2260</v>
      </c>
      <c r="K482" s="2209"/>
      <c r="L482" s="2210"/>
      <c r="M482" s="957"/>
    </row>
    <row r="483" spans="1:13" x14ac:dyDescent="0.2">
      <c r="A483" s="903"/>
      <c r="B483" s="909"/>
      <c r="C483" s="460"/>
      <c r="D483" s="2186" t="s">
        <v>2256</v>
      </c>
      <c r="E483" s="2186"/>
      <c r="F483" s="2186"/>
      <c r="G483" s="1105" t="s">
        <v>2259</v>
      </c>
      <c r="H483" s="2209"/>
      <c r="I483" s="2209"/>
      <c r="J483" s="1105" t="s">
        <v>2260</v>
      </c>
      <c r="K483" s="2209"/>
      <c r="L483" s="2210"/>
      <c r="M483" s="957"/>
    </row>
    <row r="484" spans="1:13" x14ac:dyDescent="0.2">
      <c r="A484" s="903"/>
      <c r="B484" s="909"/>
      <c r="C484" s="460"/>
      <c r="D484" s="2211" t="s">
        <v>2270</v>
      </c>
      <c r="E484" s="2212"/>
      <c r="F484" s="2212"/>
      <c r="G484" s="2212"/>
      <c r="H484" s="2213"/>
      <c r="I484" s="927" t="s">
        <v>1910</v>
      </c>
      <c r="J484" s="1110"/>
      <c r="K484" s="1102"/>
      <c r="M484" s="957"/>
    </row>
    <row r="485" spans="1:13" x14ac:dyDescent="0.2">
      <c r="A485" s="903"/>
      <c r="B485" s="909"/>
      <c r="C485" s="460"/>
      <c r="D485" s="2186" t="s">
        <v>2267</v>
      </c>
      <c r="E485" s="2186"/>
      <c r="F485" s="2186"/>
      <c r="G485" s="1105" t="s">
        <v>2253</v>
      </c>
      <c r="H485" s="1147"/>
      <c r="I485" s="1062" t="s">
        <v>2269</v>
      </c>
      <c r="J485" s="1105" t="s">
        <v>2254</v>
      </c>
      <c r="K485" s="1147"/>
      <c r="L485" s="1158" t="s">
        <v>2269</v>
      </c>
      <c r="M485" s="957"/>
    </row>
    <row r="486" spans="1:13" x14ac:dyDescent="0.2">
      <c r="A486" s="903"/>
      <c r="B486" s="909"/>
      <c r="C486" s="460"/>
      <c r="D486" s="2186" t="s">
        <v>2268</v>
      </c>
      <c r="E486" s="2186"/>
      <c r="F486" s="2186"/>
      <c r="G486" s="1105" t="s">
        <v>2253</v>
      </c>
      <c r="H486" s="1147"/>
      <c r="I486" s="1062" t="s">
        <v>2269</v>
      </c>
      <c r="J486" s="1105" t="s">
        <v>2254</v>
      </c>
      <c r="K486" s="1147"/>
      <c r="L486" s="1158" t="s">
        <v>2269</v>
      </c>
      <c r="M486" s="957"/>
    </row>
    <row r="487" spans="1:13" x14ac:dyDescent="0.2">
      <c r="A487" s="417"/>
      <c r="B487" s="435"/>
      <c r="C487" s="987"/>
      <c r="D487" s="901"/>
      <c r="E487" s="967"/>
      <c r="F487" s="967"/>
      <c r="G487" s="967"/>
      <c r="H487" s="901"/>
      <c r="I487" s="901"/>
      <c r="J487" s="901"/>
      <c r="K487" s="901"/>
      <c r="L487" s="1134"/>
      <c r="M487" s="968"/>
    </row>
    <row r="488" spans="1:13" x14ac:dyDescent="0.2">
      <c r="A488" s="447">
        <v>24</v>
      </c>
      <c r="B488" s="2174" t="s">
        <v>242</v>
      </c>
      <c r="C488" s="2171">
        <v>1</v>
      </c>
      <c r="D488" s="2054" t="s">
        <v>1322</v>
      </c>
      <c r="E488" s="2054"/>
      <c r="F488" s="2054"/>
      <c r="G488" s="2054"/>
      <c r="H488" s="2054"/>
      <c r="I488" s="2054"/>
      <c r="J488" s="2054"/>
      <c r="K488" s="2054"/>
      <c r="L488" s="2054"/>
      <c r="M488" s="693" t="s">
        <v>1945</v>
      </c>
    </row>
    <row r="489" spans="1:13" s="1122" customFormat="1" x14ac:dyDescent="0.2">
      <c r="A489" s="447"/>
      <c r="B489" s="2044"/>
      <c r="C489" s="2172"/>
      <c r="D489" s="2055"/>
      <c r="E489" s="2055"/>
      <c r="F489" s="2055"/>
      <c r="G489" s="2055"/>
      <c r="H489" s="2055"/>
      <c r="I489" s="2055"/>
      <c r="J489" s="2055"/>
      <c r="K489" s="2055"/>
      <c r="L489" s="2055"/>
      <c r="M489" s="963"/>
    </row>
    <row r="490" spans="1:13" x14ac:dyDescent="0.2">
      <c r="A490" s="903"/>
      <c r="B490" s="2044"/>
      <c r="C490" s="2173"/>
      <c r="D490" s="2086"/>
      <c r="E490" s="2086"/>
      <c r="F490" s="2086"/>
      <c r="G490" s="2086"/>
      <c r="H490" s="2086"/>
      <c r="I490" s="2086"/>
      <c r="J490" s="2086"/>
      <c r="K490" s="2086"/>
      <c r="L490" s="2086"/>
      <c r="M490" s="963"/>
    </row>
    <row r="491" spans="1:13" s="1122" customFormat="1" x14ac:dyDescent="0.2">
      <c r="A491" s="1109"/>
      <c r="B491" s="1100"/>
      <c r="C491" s="1106">
        <v>2</v>
      </c>
      <c r="D491" s="2052" t="s">
        <v>2271</v>
      </c>
      <c r="E491" s="2052"/>
      <c r="F491" s="2052"/>
      <c r="G491" s="2052"/>
      <c r="H491" s="2052"/>
      <c r="I491" s="2052"/>
      <c r="J491" s="2052"/>
      <c r="K491" s="2052"/>
      <c r="L491" s="2052"/>
      <c r="M491" s="681" t="s">
        <v>1945</v>
      </c>
    </row>
    <row r="492" spans="1:13" s="1122" customFormat="1" x14ac:dyDescent="0.2">
      <c r="A492" s="1109"/>
      <c r="B492" s="1100"/>
      <c r="C492" s="1107"/>
      <c r="D492" s="2043"/>
      <c r="E492" s="2043"/>
      <c r="F492" s="2043"/>
      <c r="G492" s="2043"/>
      <c r="H492" s="2043"/>
      <c r="I492" s="2043"/>
      <c r="J492" s="2043"/>
      <c r="K492" s="2043"/>
      <c r="L492" s="2043"/>
      <c r="M492" s="963"/>
    </row>
    <row r="493" spans="1:13" x14ac:dyDescent="0.2">
      <c r="A493" s="417"/>
      <c r="B493" s="888"/>
      <c r="C493" s="1115"/>
      <c r="D493" s="1118"/>
      <c r="E493" s="1118"/>
      <c r="F493" s="1118"/>
      <c r="G493" s="1118"/>
      <c r="H493" s="1118"/>
      <c r="I493" s="1118"/>
      <c r="J493" s="1118"/>
      <c r="K493" s="1118"/>
      <c r="L493" s="1134"/>
      <c r="M493" s="960"/>
    </row>
    <row r="494" spans="1:13" x14ac:dyDescent="0.2">
      <c r="A494" s="1602">
        <v>25</v>
      </c>
      <c r="B494" s="2174" t="s">
        <v>243</v>
      </c>
      <c r="C494" s="907">
        <v>1</v>
      </c>
      <c r="D494" s="2191" t="s">
        <v>1323</v>
      </c>
      <c r="E494" s="2191"/>
      <c r="F494" s="2191"/>
      <c r="G494" s="2191"/>
      <c r="H494" s="2191"/>
      <c r="I494" s="2191"/>
      <c r="J494" s="2191"/>
      <c r="K494" s="2191"/>
      <c r="L494" s="2191"/>
      <c r="M494" s="986"/>
    </row>
    <row r="495" spans="1:13" x14ac:dyDescent="0.2">
      <c r="A495" s="903"/>
      <c r="B495" s="2044"/>
      <c r="C495" s="907"/>
      <c r="D495" s="909" t="s">
        <v>2273</v>
      </c>
      <c r="E495" s="2043" t="s">
        <v>244</v>
      </c>
      <c r="F495" s="2043"/>
      <c r="G495" s="2043"/>
      <c r="H495" s="2043"/>
      <c r="I495" s="2043"/>
      <c r="J495" s="2043"/>
      <c r="K495" s="2043"/>
      <c r="L495" s="2043"/>
      <c r="M495" s="589" t="s">
        <v>1945</v>
      </c>
    </row>
    <row r="496" spans="1:13" x14ac:dyDescent="0.2">
      <c r="A496" s="903"/>
      <c r="B496" s="2044"/>
      <c r="C496" s="907"/>
      <c r="D496" s="912" t="s">
        <v>2274</v>
      </c>
      <c r="E496" s="2043" t="s">
        <v>245</v>
      </c>
      <c r="F496" s="2043"/>
      <c r="G496" s="2043"/>
      <c r="H496" s="2043"/>
      <c r="I496" s="2043"/>
      <c r="J496" s="2043"/>
      <c r="K496" s="2043"/>
      <c r="L496" s="2043"/>
      <c r="M496" s="589" t="s">
        <v>1945</v>
      </c>
    </row>
    <row r="497" spans="1:13" s="1122" customFormat="1" x14ac:dyDescent="0.2">
      <c r="A497" s="1109"/>
      <c r="B497" s="2044"/>
      <c r="C497" s="1107"/>
      <c r="D497" s="1123"/>
      <c r="E497" s="2043"/>
      <c r="F497" s="2043"/>
      <c r="G497" s="2043"/>
      <c r="H497" s="2043"/>
      <c r="I497" s="2043"/>
      <c r="J497" s="2043"/>
      <c r="K497" s="2043"/>
      <c r="L497" s="2043"/>
      <c r="M497" s="957"/>
    </row>
    <row r="498" spans="1:13" x14ac:dyDescent="0.2">
      <c r="A498" s="903"/>
      <c r="B498" s="2044"/>
      <c r="C498" s="907"/>
      <c r="D498" s="909" t="s">
        <v>2275</v>
      </c>
      <c r="E498" s="2043" t="s">
        <v>2272</v>
      </c>
      <c r="F498" s="2043"/>
      <c r="G498" s="2043"/>
      <c r="H498" s="2043"/>
      <c r="I498" s="2043"/>
      <c r="J498" s="2043"/>
      <c r="K498" s="2043"/>
      <c r="L498" s="2043"/>
      <c r="M498" s="589" t="s">
        <v>1945</v>
      </c>
    </row>
    <row r="499" spans="1:13" s="1122" customFormat="1" x14ac:dyDescent="0.2">
      <c r="A499" s="1109"/>
      <c r="B499" s="2044" t="s">
        <v>1999</v>
      </c>
      <c r="C499" s="1107"/>
      <c r="D499" s="1110"/>
      <c r="E499" s="2043"/>
      <c r="F499" s="2043"/>
      <c r="G499" s="2043"/>
      <c r="H499" s="2043"/>
      <c r="I499" s="2043"/>
      <c r="J499" s="2043"/>
      <c r="K499" s="2043"/>
      <c r="L499" s="2043"/>
      <c r="M499" s="957"/>
    </row>
    <row r="500" spans="1:13" x14ac:dyDescent="0.2">
      <c r="A500" s="903"/>
      <c r="B500" s="2044"/>
      <c r="C500" s="907"/>
      <c r="D500" s="909" t="s">
        <v>2276</v>
      </c>
      <c r="E500" s="2121" t="s">
        <v>2879</v>
      </c>
      <c r="F500" s="2121"/>
      <c r="G500" s="2121"/>
      <c r="H500" s="2121"/>
      <c r="I500" s="2121"/>
      <c r="J500" s="2121"/>
      <c r="K500" s="2121"/>
      <c r="L500" s="2121"/>
      <c r="M500" s="589" t="s">
        <v>1945</v>
      </c>
    </row>
    <row r="501" spans="1:13" s="1122" customFormat="1" x14ac:dyDescent="0.2">
      <c r="A501" s="1109"/>
      <c r="B501" s="1100"/>
      <c r="C501" s="1107"/>
      <c r="D501" s="1110"/>
      <c r="E501" s="2121"/>
      <c r="F501" s="2121"/>
      <c r="G501" s="2121"/>
      <c r="H501" s="2121"/>
      <c r="I501" s="2121"/>
      <c r="J501" s="2121"/>
      <c r="K501" s="2121"/>
      <c r="L501" s="2121"/>
      <c r="M501" s="957"/>
    </row>
    <row r="502" spans="1:13" x14ac:dyDescent="0.2">
      <c r="A502" s="903"/>
      <c r="B502" s="909"/>
      <c r="C502" s="907"/>
      <c r="D502" s="909" t="s">
        <v>2277</v>
      </c>
      <c r="E502" s="2192" t="s">
        <v>2279</v>
      </c>
      <c r="F502" s="2192"/>
      <c r="G502" s="2192"/>
      <c r="H502" s="2192"/>
      <c r="I502" s="2192"/>
      <c r="J502" s="2192"/>
      <c r="K502" s="2192"/>
      <c r="L502" s="2192"/>
      <c r="M502" s="589" t="s">
        <v>1945</v>
      </c>
    </row>
    <row r="503" spans="1:13" s="1122" customFormat="1" x14ac:dyDescent="0.2">
      <c r="A503" s="1109"/>
      <c r="B503" s="1110"/>
      <c r="C503" s="1107"/>
      <c r="D503" s="1110"/>
      <c r="E503" s="2192"/>
      <c r="F503" s="2192"/>
      <c r="G503" s="2192"/>
      <c r="H503" s="2192"/>
      <c r="I503" s="2192"/>
      <c r="J503" s="2192"/>
      <c r="K503" s="2192"/>
      <c r="L503" s="2192"/>
      <c r="M503" s="377"/>
    </row>
    <row r="504" spans="1:13" x14ac:dyDescent="0.2">
      <c r="A504" s="903"/>
      <c r="B504" s="909"/>
      <c r="C504" s="907"/>
      <c r="D504" s="1693" t="s">
        <v>2278</v>
      </c>
      <c r="E504" s="2190" t="s">
        <v>2952</v>
      </c>
      <c r="F504" s="2190"/>
      <c r="G504" s="2190"/>
      <c r="H504" s="2190"/>
      <c r="I504" s="2190"/>
      <c r="J504" s="2190"/>
      <c r="K504" s="2190"/>
      <c r="L504" s="2190"/>
      <c r="M504" s="589" t="s">
        <v>1945</v>
      </c>
    </row>
    <row r="505" spans="1:13" s="1122" customFormat="1" x14ac:dyDescent="0.2">
      <c r="A505" s="1109"/>
      <c r="B505" s="1110"/>
      <c r="C505" s="1107"/>
      <c r="D505" s="1693"/>
      <c r="E505" s="2190"/>
      <c r="F505" s="2190"/>
      <c r="G505" s="2190"/>
      <c r="H505" s="2190"/>
      <c r="I505" s="2190"/>
      <c r="J505" s="2190"/>
      <c r="K505" s="2190"/>
      <c r="L505" s="2190"/>
      <c r="M505" s="377"/>
    </row>
    <row r="506" spans="1:13" x14ac:dyDescent="0.2">
      <c r="A506" s="903"/>
      <c r="B506" s="909"/>
      <c r="C506" s="907"/>
      <c r="D506" s="432"/>
      <c r="E506" s="884"/>
      <c r="F506" s="884"/>
      <c r="G506" s="884"/>
      <c r="H506" s="884"/>
      <c r="I506" s="884"/>
      <c r="J506" s="884"/>
      <c r="K506" s="884"/>
      <c r="L506" s="1128"/>
      <c r="M506" s="988"/>
    </row>
    <row r="507" spans="1:13" x14ac:dyDescent="0.2">
      <c r="A507" s="903"/>
      <c r="B507" s="909"/>
      <c r="C507" s="1106">
        <v>2</v>
      </c>
      <c r="D507" s="2052" t="s">
        <v>1939</v>
      </c>
      <c r="E507" s="2052"/>
      <c r="F507" s="2052"/>
      <c r="G507" s="2052"/>
      <c r="H507" s="2052"/>
      <c r="I507" s="2052"/>
      <c r="J507" s="2052"/>
      <c r="K507" s="2052"/>
      <c r="L507" s="2052"/>
      <c r="M507" s="589" t="s">
        <v>1945</v>
      </c>
    </row>
    <row r="508" spans="1:13" s="1122" customFormat="1" x14ac:dyDescent="0.2">
      <c r="A508" s="1109"/>
      <c r="B508" s="1110"/>
      <c r="C508" s="1107"/>
      <c r="D508" s="2043"/>
      <c r="E508" s="2043"/>
      <c r="F508" s="2043"/>
      <c r="G508" s="2043"/>
      <c r="H508" s="2043"/>
      <c r="I508" s="2043"/>
      <c r="J508" s="2043"/>
      <c r="K508" s="2043"/>
      <c r="L508" s="2043"/>
      <c r="M508" s="377"/>
    </row>
    <row r="509" spans="1:13" s="1122" customFormat="1" x14ac:dyDescent="0.2">
      <c r="A509" s="1109"/>
      <c r="B509" s="1110"/>
      <c r="C509" s="1111"/>
      <c r="D509" s="1108"/>
      <c r="E509" s="1108"/>
      <c r="F509" s="1108"/>
      <c r="G509" s="1108"/>
      <c r="H509" s="1108"/>
      <c r="I509" s="1108"/>
      <c r="J509" s="1108"/>
      <c r="K509" s="1108"/>
      <c r="L509" s="1135"/>
      <c r="M509" s="988"/>
    </row>
    <row r="510" spans="1:13" x14ac:dyDescent="0.2">
      <c r="A510" s="903"/>
      <c r="B510" s="887"/>
      <c r="C510" s="906">
        <v>3</v>
      </c>
      <c r="D510" s="2078" t="s">
        <v>1324</v>
      </c>
      <c r="E510" s="2078"/>
      <c r="F510" s="2078"/>
      <c r="G510" s="2078"/>
      <c r="H510" s="2078"/>
      <c r="I510" s="2078"/>
      <c r="J510" s="2078"/>
      <c r="K510" s="2078"/>
      <c r="L510" s="2078"/>
      <c r="M510" s="589" t="s">
        <v>1945</v>
      </c>
    </row>
    <row r="511" spans="1:13" s="1122" customFormat="1" x14ac:dyDescent="0.2">
      <c r="A511" s="1109"/>
      <c r="B511" s="1102"/>
      <c r="C511" s="1107"/>
      <c r="D511" s="2055"/>
      <c r="E511" s="2055"/>
      <c r="F511" s="2055"/>
      <c r="G511" s="2055"/>
      <c r="H511" s="2055"/>
      <c r="I511" s="2055"/>
      <c r="J511" s="2055"/>
      <c r="K511" s="2055"/>
      <c r="L511" s="2055"/>
      <c r="M511" s="956"/>
    </row>
    <row r="512" spans="1:13" x14ac:dyDescent="0.2">
      <c r="A512" s="903"/>
      <c r="B512" s="887"/>
      <c r="C512" s="907"/>
      <c r="D512" s="2055"/>
      <c r="E512" s="2055"/>
      <c r="F512" s="2055"/>
      <c r="G512" s="2055"/>
      <c r="H512" s="2055"/>
      <c r="I512" s="2055"/>
      <c r="J512" s="2055"/>
      <c r="K512" s="2055"/>
      <c r="L512" s="2055"/>
      <c r="M512" s="956"/>
    </row>
    <row r="513" spans="1:13" x14ac:dyDescent="0.2">
      <c r="A513" s="903"/>
      <c r="B513" s="887"/>
      <c r="C513" s="906">
        <v>4</v>
      </c>
      <c r="D513" s="2052" t="s">
        <v>2286</v>
      </c>
      <c r="E513" s="2052"/>
      <c r="F513" s="2052"/>
      <c r="G513" s="2052"/>
      <c r="H513" s="2052"/>
      <c r="I513" s="2052"/>
      <c r="J513" s="2052"/>
      <c r="K513" s="2052"/>
      <c r="L513" s="2052"/>
      <c r="M513" s="681" t="s">
        <v>1945</v>
      </c>
    </row>
    <row r="514" spans="1:13" s="1122" customFormat="1" x14ac:dyDescent="0.2">
      <c r="A514" s="1109"/>
      <c r="B514" s="1102"/>
      <c r="C514" s="1107"/>
      <c r="D514" s="1101"/>
      <c r="E514" s="2043" t="s">
        <v>2287</v>
      </c>
      <c r="F514" s="2043"/>
      <c r="G514" s="2043"/>
      <c r="H514" s="2043"/>
      <c r="I514" s="927" t="s">
        <v>1910</v>
      </c>
      <c r="J514" s="1101"/>
      <c r="K514" s="1101"/>
      <c r="L514" s="1125"/>
      <c r="M514" s="956"/>
    </row>
    <row r="515" spans="1:13" x14ac:dyDescent="0.2">
      <c r="A515" s="903"/>
      <c r="B515" s="887"/>
      <c r="C515" s="905"/>
      <c r="D515" s="1103"/>
      <c r="E515" s="1103"/>
      <c r="F515" s="1103"/>
      <c r="G515" s="1103"/>
      <c r="H515" s="1103"/>
      <c r="I515" s="1101"/>
      <c r="J515" s="1101"/>
      <c r="K515" s="1101"/>
      <c r="L515" s="1128"/>
      <c r="M515" s="959"/>
    </row>
    <row r="516" spans="1:13" x14ac:dyDescent="0.2">
      <c r="A516" s="903"/>
      <c r="B516" s="887"/>
      <c r="C516" s="906">
        <v>5</v>
      </c>
      <c r="D516" s="917" t="s">
        <v>246</v>
      </c>
      <c r="E516" s="917"/>
      <c r="F516" s="917"/>
      <c r="G516" s="917"/>
      <c r="H516" s="917"/>
      <c r="I516" s="2167" t="s">
        <v>2281</v>
      </c>
      <c r="J516" s="2201"/>
      <c r="K516" s="2168"/>
      <c r="L516" s="1159" t="s">
        <v>1910</v>
      </c>
      <c r="M516" s="969"/>
    </row>
    <row r="517" spans="1:13" x14ac:dyDescent="0.2">
      <c r="A517" s="903"/>
      <c r="B517" s="887"/>
      <c r="C517" s="907"/>
      <c r="D517" s="2186"/>
      <c r="E517" s="2186"/>
      <c r="F517" s="2186"/>
      <c r="G517" s="2186"/>
      <c r="H517" s="2186"/>
      <c r="I517" s="2193" t="s">
        <v>2253</v>
      </c>
      <c r="J517" s="2193"/>
      <c r="K517" s="2193" t="s">
        <v>2254</v>
      </c>
      <c r="L517" s="2167"/>
      <c r="M517" s="957"/>
    </row>
    <row r="518" spans="1:13" x14ac:dyDescent="0.2">
      <c r="A518" s="903"/>
      <c r="B518" s="909"/>
      <c r="C518" s="907"/>
      <c r="D518" s="2186" t="s">
        <v>247</v>
      </c>
      <c r="E518" s="2186"/>
      <c r="F518" s="2186"/>
      <c r="G518" s="2186"/>
      <c r="H518" s="2186"/>
      <c r="I518" s="1150"/>
      <c r="J518" s="1119" t="s">
        <v>2269</v>
      </c>
      <c r="K518" s="1150"/>
      <c r="L518" s="1130" t="s">
        <v>2269</v>
      </c>
      <c r="M518" s="957"/>
    </row>
    <row r="519" spans="1:13" x14ac:dyDescent="0.2">
      <c r="A519" s="903"/>
      <c r="B519" s="909"/>
      <c r="C519" s="460"/>
      <c r="D519" s="2186" t="s">
        <v>248</v>
      </c>
      <c r="E519" s="2186"/>
      <c r="F519" s="2186"/>
      <c r="G519" s="2186"/>
      <c r="H519" s="2186"/>
      <c r="I519" s="1148"/>
      <c r="J519" s="416" t="s">
        <v>2269</v>
      </c>
      <c r="K519" s="1148"/>
      <c r="L519" s="428" t="s">
        <v>2269</v>
      </c>
      <c r="M519" s="957"/>
    </row>
    <row r="520" spans="1:13" x14ac:dyDescent="0.2">
      <c r="A520" s="903"/>
      <c r="B520" s="909"/>
      <c r="C520" s="460"/>
      <c r="D520" s="2186" t="s">
        <v>249</v>
      </c>
      <c r="E520" s="2186"/>
      <c r="F520" s="2186"/>
      <c r="G520" s="2186"/>
      <c r="H520" s="2186"/>
      <c r="I520" s="1148"/>
      <c r="J520" s="416" t="s">
        <v>2269</v>
      </c>
      <c r="K520" s="1148"/>
      <c r="L520" s="428" t="s">
        <v>2269</v>
      </c>
      <c r="M520" s="957"/>
    </row>
    <row r="521" spans="1:13" x14ac:dyDescent="0.2">
      <c r="A521" s="903"/>
      <c r="B521" s="909"/>
      <c r="C521" s="460"/>
      <c r="D521" s="2186" t="s">
        <v>250</v>
      </c>
      <c r="E521" s="2186"/>
      <c r="F521" s="2186"/>
      <c r="G521" s="2186"/>
      <c r="H521" s="2186"/>
      <c r="I521" s="1148"/>
      <c r="J521" s="416" t="s">
        <v>2269</v>
      </c>
      <c r="K521" s="1148"/>
      <c r="L521" s="428" t="s">
        <v>2269</v>
      </c>
      <c r="M521" s="957"/>
    </row>
    <row r="522" spans="1:13" x14ac:dyDescent="0.2">
      <c r="A522" s="903"/>
      <c r="B522" s="909"/>
      <c r="C522" s="460"/>
      <c r="D522" s="2186" t="s">
        <v>251</v>
      </c>
      <c r="E522" s="2186"/>
      <c r="F522" s="2186"/>
      <c r="G522" s="2186"/>
      <c r="H522" s="2186"/>
      <c r="I522" s="1147"/>
      <c r="J522" s="1062" t="s">
        <v>2269</v>
      </c>
      <c r="K522" s="1147"/>
      <c r="L522" s="1158" t="s">
        <v>2269</v>
      </c>
      <c r="M522" s="957"/>
    </row>
    <row r="523" spans="1:13" x14ac:dyDescent="0.2">
      <c r="A523" s="903"/>
      <c r="B523" s="909"/>
      <c r="C523" s="460"/>
      <c r="D523" s="2177" t="s">
        <v>2280</v>
      </c>
      <c r="E523" s="2178"/>
      <c r="F523" s="2178"/>
      <c r="G523" s="2181"/>
      <c r="H523" s="2182"/>
      <c r="I523" s="2182"/>
      <c r="J523" s="2182"/>
      <c r="K523" s="2182"/>
      <c r="L523" s="2182"/>
      <c r="M523" s="957"/>
    </row>
    <row r="524" spans="1:13" x14ac:dyDescent="0.2">
      <c r="A524" s="903"/>
      <c r="B524" s="909"/>
      <c r="C524" s="460"/>
      <c r="D524" s="2179"/>
      <c r="E524" s="2180"/>
      <c r="F524" s="2180"/>
      <c r="G524" s="2183"/>
      <c r="H524" s="2184"/>
      <c r="I524" s="2184"/>
      <c r="J524" s="2184"/>
      <c r="K524" s="2184"/>
      <c r="L524" s="2184"/>
      <c r="M524" s="957"/>
    </row>
    <row r="525" spans="1:13" x14ac:dyDescent="0.2">
      <c r="A525" s="903"/>
      <c r="B525" s="909"/>
      <c r="C525" s="460"/>
      <c r="D525" s="428"/>
      <c r="E525" s="428"/>
      <c r="F525" s="428"/>
      <c r="G525" s="428"/>
      <c r="H525" s="428"/>
      <c r="I525" s="428"/>
      <c r="J525" s="428"/>
      <c r="K525" s="428"/>
      <c r="L525" s="428"/>
      <c r="M525" s="957"/>
    </row>
    <row r="526" spans="1:13" x14ac:dyDescent="0.2">
      <c r="A526" s="417"/>
      <c r="B526" s="909"/>
      <c r="C526" s="460"/>
      <c r="D526" s="1124"/>
      <c r="E526" s="1124"/>
      <c r="F526" s="1124"/>
      <c r="G526" s="1124"/>
      <c r="H526" s="1124"/>
      <c r="I526" s="1124"/>
      <c r="J526" s="1124"/>
      <c r="K526" s="1124"/>
      <c r="M526" s="957"/>
    </row>
    <row r="527" spans="1:13" x14ac:dyDescent="0.2">
      <c r="A527" s="903">
        <v>26</v>
      </c>
      <c r="B527" s="2202" t="s">
        <v>1791</v>
      </c>
      <c r="C527" s="1691">
        <v>1</v>
      </c>
      <c r="D527" s="2223" t="s">
        <v>1831</v>
      </c>
      <c r="E527" s="2223"/>
      <c r="F527" s="2223"/>
      <c r="G527" s="2223"/>
      <c r="H527" s="2223"/>
      <c r="I527" s="2223"/>
      <c r="J527" s="2223"/>
      <c r="K527" s="2223"/>
      <c r="L527" s="2223"/>
      <c r="M527" s="693" t="s">
        <v>1945</v>
      </c>
    </row>
    <row r="528" spans="1:13" s="1122" customFormat="1" x14ac:dyDescent="0.2">
      <c r="A528" s="1109"/>
      <c r="B528" s="2049"/>
      <c r="C528" s="442"/>
      <c r="D528" s="2208"/>
      <c r="E528" s="2208"/>
      <c r="F528" s="2208"/>
      <c r="G528" s="2208"/>
      <c r="H528" s="2208"/>
      <c r="I528" s="2208"/>
      <c r="J528" s="2208"/>
      <c r="K528" s="2208"/>
      <c r="L528" s="2208"/>
      <c r="M528" s="957"/>
    </row>
    <row r="529" spans="1:13" s="1122" customFormat="1" x14ac:dyDescent="0.2">
      <c r="A529" s="1109"/>
      <c r="B529" s="1121"/>
      <c r="C529" s="442"/>
      <c r="D529" s="2208"/>
      <c r="E529" s="2208"/>
      <c r="F529" s="2208"/>
      <c r="G529" s="2208"/>
      <c r="H529" s="2208"/>
      <c r="I529" s="2208"/>
      <c r="J529" s="2208"/>
      <c r="K529" s="2208"/>
      <c r="L529" s="2208"/>
      <c r="M529" s="957"/>
    </row>
    <row r="530" spans="1:13" x14ac:dyDescent="0.2">
      <c r="A530" s="903"/>
      <c r="B530" s="2044" t="s">
        <v>1999</v>
      </c>
      <c r="C530" s="1694"/>
      <c r="D530" s="2156"/>
      <c r="E530" s="2156"/>
      <c r="F530" s="2156"/>
      <c r="G530" s="2156"/>
      <c r="H530" s="2156"/>
      <c r="I530" s="2156"/>
      <c r="J530" s="2156"/>
      <c r="K530" s="2156"/>
      <c r="L530" s="2156"/>
      <c r="M530" s="970"/>
    </row>
    <row r="531" spans="1:13" x14ac:dyDescent="0.2">
      <c r="A531" s="903"/>
      <c r="B531" s="2044"/>
      <c r="C531" s="1695">
        <v>2</v>
      </c>
      <c r="D531" s="2254" t="s">
        <v>1792</v>
      </c>
      <c r="E531" s="2254"/>
      <c r="F531" s="2254"/>
      <c r="G531" s="2254"/>
      <c r="H531" s="2254"/>
      <c r="I531" s="2254"/>
      <c r="J531" s="2254"/>
      <c r="K531" s="2254"/>
      <c r="L531" s="2254"/>
      <c r="M531" s="681" t="s">
        <v>1945</v>
      </c>
    </row>
    <row r="532" spans="1:13" s="1122" customFormat="1" x14ac:dyDescent="0.2">
      <c r="A532" s="1109"/>
      <c r="B532" s="1121"/>
      <c r="C532" s="1695"/>
      <c r="D532" s="1696"/>
      <c r="E532" s="1696"/>
      <c r="F532" s="1696"/>
      <c r="G532" s="1696"/>
      <c r="H532" s="1696"/>
      <c r="I532" s="1696"/>
      <c r="J532" s="1696"/>
      <c r="K532" s="1696"/>
      <c r="L532" s="1696"/>
      <c r="M532" s="957"/>
    </row>
    <row r="533" spans="1:13" x14ac:dyDescent="0.2">
      <c r="A533" s="903"/>
      <c r="B533" s="909"/>
      <c r="C533" s="1695">
        <v>3</v>
      </c>
      <c r="D533" s="2207" t="s">
        <v>2070</v>
      </c>
      <c r="E533" s="2207"/>
      <c r="F533" s="2207"/>
      <c r="G533" s="2207"/>
      <c r="H533" s="2207"/>
      <c r="I533" s="2207"/>
      <c r="J533" s="2207"/>
      <c r="K533" s="2207"/>
      <c r="L533" s="2207"/>
      <c r="M533" s="681" t="s">
        <v>1945</v>
      </c>
    </row>
    <row r="534" spans="1:13" s="1122" customFormat="1" x14ac:dyDescent="0.2">
      <c r="A534" s="1109"/>
      <c r="B534" s="1110"/>
      <c r="C534" s="442"/>
      <c r="D534" s="2208"/>
      <c r="E534" s="2208"/>
      <c r="F534" s="2208"/>
      <c r="G534" s="2208"/>
      <c r="H534" s="2208"/>
      <c r="I534" s="2208"/>
      <c r="J534" s="2208"/>
      <c r="K534" s="2208"/>
      <c r="L534" s="2208"/>
      <c r="M534" s="957"/>
    </row>
    <row r="535" spans="1:13" x14ac:dyDescent="0.2">
      <c r="A535" s="903"/>
      <c r="B535" s="909"/>
      <c r="C535" s="1694"/>
      <c r="D535" s="2156"/>
      <c r="E535" s="2156"/>
      <c r="F535" s="2156"/>
      <c r="G535" s="2156"/>
      <c r="H535" s="2156"/>
      <c r="I535" s="2156"/>
      <c r="J535" s="2156"/>
      <c r="K535" s="2156"/>
      <c r="L535" s="2156"/>
      <c r="M535" s="970"/>
    </row>
    <row r="536" spans="1:13" x14ac:dyDescent="0.2">
      <c r="A536" s="421"/>
      <c r="B536" s="909"/>
      <c r="C536" s="442">
        <v>4</v>
      </c>
      <c r="D536" s="2208" t="s">
        <v>2285</v>
      </c>
      <c r="E536" s="2208"/>
      <c r="F536" s="2208"/>
      <c r="G536" s="2208"/>
      <c r="H536" s="2208"/>
      <c r="I536" s="2208"/>
      <c r="J536" s="2208"/>
      <c r="K536" s="2208"/>
      <c r="L536" s="2208"/>
      <c r="M536" s="681" t="s">
        <v>1945</v>
      </c>
    </row>
    <row r="537" spans="1:13" ht="16.8" customHeight="1" x14ac:dyDescent="0.2">
      <c r="A537" s="903"/>
      <c r="B537" s="909"/>
      <c r="C537" s="1697"/>
      <c r="D537" s="2156" t="s">
        <v>2634</v>
      </c>
      <c r="E537" s="2156"/>
      <c r="F537" s="2156"/>
      <c r="G537" s="2156"/>
      <c r="H537" s="2156"/>
      <c r="I537" s="2156"/>
      <c r="J537" s="2156"/>
      <c r="K537" s="2156"/>
      <c r="L537" s="2157"/>
      <c r="M537" s="970"/>
    </row>
    <row r="538" spans="1:13" x14ac:dyDescent="0.2">
      <c r="A538" s="450"/>
      <c r="B538" s="881"/>
      <c r="C538" s="910">
        <v>5</v>
      </c>
      <c r="D538" s="2052" t="s">
        <v>2282</v>
      </c>
      <c r="E538" s="2052"/>
      <c r="F538" s="2052"/>
      <c r="G538" s="2052"/>
      <c r="H538" s="2052"/>
      <c r="I538" s="2052"/>
      <c r="J538" s="2052"/>
      <c r="K538" s="2052"/>
      <c r="L538" s="2052"/>
      <c r="M538" s="681" t="s">
        <v>1945</v>
      </c>
    </row>
    <row r="539" spans="1:13" s="1122" customFormat="1" x14ac:dyDescent="0.2">
      <c r="A539" s="1070"/>
      <c r="B539" s="1101"/>
      <c r="C539" s="1116"/>
      <c r="D539" s="2043"/>
      <c r="E539" s="2043"/>
      <c r="F539" s="2043"/>
      <c r="G539" s="2043"/>
      <c r="H539" s="2043"/>
      <c r="I539" s="2043"/>
      <c r="J539" s="2043"/>
      <c r="K539" s="2043"/>
      <c r="L539" s="2043"/>
      <c r="M539" s="956"/>
    </row>
    <row r="540" spans="1:13" x14ac:dyDescent="0.2">
      <c r="A540" s="450"/>
      <c r="B540" s="881"/>
      <c r="C540" s="433"/>
      <c r="D540" s="2043"/>
      <c r="E540" s="2043"/>
      <c r="F540" s="2043"/>
      <c r="G540" s="2043"/>
      <c r="H540" s="2043"/>
      <c r="I540" s="2043"/>
      <c r="J540" s="2043"/>
      <c r="K540" s="2043"/>
      <c r="L540" s="2043"/>
      <c r="M540" s="956"/>
    </row>
    <row r="541" spans="1:13" s="1122" customFormat="1" ht="8.4" customHeight="1" x14ac:dyDescent="0.2">
      <c r="A541" s="1070"/>
      <c r="B541" s="1101"/>
      <c r="C541" s="1116"/>
      <c r="D541" s="1104"/>
      <c r="E541" s="1102"/>
      <c r="F541" s="1102"/>
      <c r="G541" s="1100"/>
      <c r="H541" s="1100"/>
      <c r="I541" s="1100"/>
      <c r="J541" s="1100"/>
      <c r="K541" s="1100"/>
      <c r="L541" s="1126"/>
      <c r="M541" s="956"/>
    </row>
    <row r="542" spans="1:13" x14ac:dyDescent="0.2">
      <c r="A542" s="450"/>
      <c r="B542" s="881"/>
      <c r="C542" s="910">
        <v>6</v>
      </c>
      <c r="D542" s="2052" t="s">
        <v>2283</v>
      </c>
      <c r="E542" s="2052"/>
      <c r="F542" s="2052"/>
      <c r="G542" s="2052"/>
      <c r="H542" s="2052"/>
      <c r="I542" s="2052"/>
      <c r="J542" s="2052"/>
      <c r="K542" s="2052"/>
      <c r="L542" s="2052"/>
      <c r="M542" s="681" t="s">
        <v>1945</v>
      </c>
    </row>
    <row r="543" spans="1:13" s="1122" customFormat="1" x14ac:dyDescent="0.2">
      <c r="A543" s="1070"/>
      <c r="B543" s="1101"/>
      <c r="C543" s="1116"/>
      <c r="D543" s="2043"/>
      <c r="E543" s="2043"/>
      <c r="F543" s="2043"/>
      <c r="G543" s="2043"/>
      <c r="H543" s="2043"/>
      <c r="I543" s="2043"/>
      <c r="J543" s="2043"/>
      <c r="K543" s="2043"/>
      <c r="L543" s="2043"/>
      <c r="M543" s="956"/>
    </row>
    <row r="544" spans="1:13" x14ac:dyDescent="0.2">
      <c r="A544" s="450"/>
      <c r="B544" s="881"/>
      <c r="C544" s="441"/>
      <c r="D544" s="2163"/>
      <c r="E544" s="2163"/>
      <c r="F544" s="2163"/>
      <c r="G544" s="2163"/>
      <c r="H544" s="2163"/>
      <c r="I544" s="2163"/>
      <c r="J544" s="2163"/>
      <c r="K544" s="2163"/>
      <c r="L544" s="2163"/>
      <c r="M544" s="959"/>
    </row>
    <row r="545" spans="1:13" x14ac:dyDescent="0.2">
      <c r="A545" s="450"/>
      <c r="B545" s="881"/>
      <c r="C545" s="433">
        <v>7</v>
      </c>
      <c r="D545" s="2043" t="s">
        <v>1793</v>
      </c>
      <c r="E545" s="2043"/>
      <c r="F545" s="2043"/>
      <c r="G545" s="2043"/>
      <c r="H545" s="2043"/>
      <c r="I545" s="2043"/>
      <c r="J545" s="2043"/>
      <c r="K545" s="2043"/>
      <c r="L545" s="2043"/>
      <c r="M545" s="681" t="s">
        <v>1945</v>
      </c>
    </row>
    <row r="546" spans="1:13" x14ac:dyDescent="0.2">
      <c r="A546" s="450"/>
      <c r="B546" s="881"/>
      <c r="C546" s="433"/>
      <c r="D546" s="2043"/>
      <c r="E546" s="2043"/>
      <c r="F546" s="2043"/>
      <c r="G546" s="2043"/>
      <c r="H546" s="2043"/>
      <c r="I546" s="2043"/>
      <c r="J546" s="2043"/>
      <c r="K546" s="2043"/>
      <c r="L546" s="2043"/>
      <c r="M546" s="956"/>
    </row>
    <row r="547" spans="1:13" x14ac:dyDescent="0.2">
      <c r="A547" s="450"/>
      <c r="B547" s="881"/>
      <c r="C547" s="433"/>
      <c r="D547" s="885"/>
      <c r="E547" s="2043" t="s">
        <v>1794</v>
      </c>
      <c r="F547" s="2043"/>
      <c r="G547" s="2043"/>
      <c r="H547" s="2043"/>
      <c r="I547" s="2043"/>
      <c r="J547" s="2043"/>
      <c r="K547" s="2043"/>
      <c r="L547" s="2043"/>
      <c r="M547" s="589" t="s">
        <v>1945</v>
      </c>
    </row>
    <row r="548" spans="1:13" s="1122" customFormat="1" x14ac:dyDescent="0.2">
      <c r="A548" s="1070"/>
      <c r="B548" s="1101"/>
      <c r="C548" s="1116"/>
      <c r="D548" s="1104"/>
      <c r="E548" s="2043"/>
      <c r="F548" s="2043"/>
      <c r="G548" s="2043"/>
      <c r="H548" s="2043"/>
      <c r="I548" s="2043"/>
      <c r="J548" s="2043"/>
      <c r="K548" s="2043"/>
      <c r="L548" s="2043"/>
      <c r="M548" s="956"/>
    </row>
    <row r="549" spans="1:13" x14ac:dyDescent="0.2">
      <c r="A549" s="450"/>
      <c r="B549" s="881"/>
      <c r="C549" s="433"/>
      <c r="D549" s="885"/>
      <c r="E549" s="2043" t="s">
        <v>1795</v>
      </c>
      <c r="F549" s="2043"/>
      <c r="G549" s="2043"/>
      <c r="H549" s="2043"/>
      <c r="I549" s="2043"/>
      <c r="J549" s="2043"/>
      <c r="K549" s="2043"/>
      <c r="L549" s="2043"/>
      <c r="M549" s="589" t="s">
        <v>1945</v>
      </c>
    </row>
    <row r="550" spans="1:13" s="1122" customFormat="1" x14ac:dyDescent="0.2">
      <c r="A550" s="1070"/>
      <c r="B550" s="1101"/>
      <c r="C550" s="1116"/>
      <c r="D550" s="1104"/>
      <c r="E550" s="2043"/>
      <c r="F550" s="2043"/>
      <c r="G550" s="2043"/>
      <c r="H550" s="2043"/>
      <c r="I550" s="2043"/>
      <c r="J550" s="2043"/>
      <c r="K550" s="2043"/>
      <c r="L550" s="2043"/>
      <c r="M550" s="956"/>
    </row>
    <row r="551" spans="1:13" x14ac:dyDescent="0.2">
      <c r="A551" s="450"/>
      <c r="B551" s="881"/>
      <c r="C551" s="433"/>
      <c r="D551" s="885"/>
      <c r="E551" s="2043" t="s">
        <v>1796</v>
      </c>
      <c r="F551" s="2043"/>
      <c r="G551" s="2043"/>
      <c r="H551" s="2043"/>
      <c r="I551" s="2043"/>
      <c r="J551" s="2043"/>
      <c r="K551" s="2043"/>
      <c r="L551" s="2043"/>
      <c r="M551" s="589" t="s">
        <v>1945</v>
      </c>
    </row>
    <row r="552" spans="1:13" s="1122" customFormat="1" x14ac:dyDescent="0.2">
      <c r="A552" s="1070"/>
      <c r="B552" s="1101"/>
      <c r="C552" s="1116"/>
      <c r="D552" s="1104"/>
      <c r="E552" s="2043"/>
      <c r="F552" s="2043"/>
      <c r="G552" s="2043"/>
      <c r="H552" s="2043"/>
      <c r="I552" s="2043"/>
      <c r="J552" s="2043"/>
      <c r="K552" s="2043"/>
      <c r="L552" s="2043"/>
      <c r="M552" s="956"/>
    </row>
    <row r="553" spans="1:13" x14ac:dyDescent="0.2">
      <c r="A553" s="450"/>
      <c r="B553" s="881"/>
      <c r="C553" s="433"/>
      <c r="D553" s="885"/>
      <c r="E553" s="2043" t="s">
        <v>1797</v>
      </c>
      <c r="F553" s="2043"/>
      <c r="G553" s="2043"/>
      <c r="H553" s="2043"/>
      <c r="I553" s="2043"/>
      <c r="J553" s="2043"/>
      <c r="K553" s="2043"/>
      <c r="L553" s="2043"/>
      <c r="M553" s="589" t="s">
        <v>1945</v>
      </c>
    </row>
    <row r="554" spans="1:13" s="1122" customFormat="1" x14ac:dyDescent="0.2">
      <c r="A554" s="1070"/>
      <c r="B554" s="1101"/>
      <c r="C554" s="1116"/>
      <c r="D554" s="1104"/>
      <c r="E554" s="2043"/>
      <c r="F554" s="2043"/>
      <c r="G554" s="2043"/>
      <c r="H554" s="2043"/>
      <c r="I554" s="2043"/>
      <c r="J554" s="2043"/>
      <c r="K554" s="2043"/>
      <c r="L554" s="2043"/>
      <c r="M554" s="956"/>
    </row>
    <row r="555" spans="1:13" x14ac:dyDescent="0.2">
      <c r="A555" s="450"/>
      <c r="B555" s="881"/>
      <c r="C555" s="441"/>
      <c r="D555" s="896"/>
      <c r="E555" s="896"/>
      <c r="F555" s="896"/>
      <c r="G555" s="896"/>
      <c r="H555" s="896"/>
      <c r="I555" s="896"/>
      <c r="J555" s="896"/>
      <c r="K555" s="896"/>
      <c r="L555" s="1135"/>
      <c r="M555" s="959"/>
    </row>
    <row r="556" spans="1:13" x14ac:dyDescent="0.2">
      <c r="A556" s="903"/>
      <c r="B556" s="887"/>
      <c r="C556" s="451">
        <v>8</v>
      </c>
      <c r="D556" s="2216" t="s">
        <v>2284</v>
      </c>
      <c r="E556" s="2216"/>
      <c r="F556" s="2216"/>
      <c r="G556" s="2216"/>
      <c r="H556" s="2216"/>
      <c r="I556" s="2216"/>
      <c r="J556" s="2216"/>
      <c r="K556" s="2216"/>
      <c r="L556" s="2216"/>
      <c r="M556" s="681" t="s">
        <v>1945</v>
      </c>
    </row>
    <row r="557" spans="1:13" x14ac:dyDescent="0.2">
      <c r="A557" s="903"/>
      <c r="B557" s="887"/>
      <c r="C557" s="451"/>
      <c r="D557" s="2121"/>
      <c r="E557" s="2121"/>
      <c r="F557" s="2121"/>
      <c r="G557" s="2121"/>
      <c r="H557" s="2121"/>
      <c r="I557" s="2121"/>
      <c r="J557" s="2121"/>
      <c r="K557" s="2121"/>
      <c r="L557" s="2121"/>
      <c r="M557" s="957"/>
    </row>
    <row r="558" spans="1:13" x14ac:dyDescent="0.2">
      <c r="A558" s="903"/>
      <c r="B558" s="887"/>
      <c r="C558" s="451"/>
      <c r="D558" s="2217"/>
      <c r="E558" s="2218"/>
      <c r="F558" s="2218"/>
      <c r="G558" s="2218"/>
      <c r="H558" s="2218"/>
      <c r="I558" s="2218"/>
      <c r="J558" s="2218"/>
      <c r="K558" s="2218"/>
      <c r="L558" s="2218"/>
      <c r="M558" s="957"/>
    </row>
    <row r="559" spans="1:13" s="1122" customFormat="1" x14ac:dyDescent="0.2">
      <c r="A559" s="1109"/>
      <c r="B559" s="1102"/>
      <c r="C559" s="451"/>
      <c r="D559" s="2219"/>
      <c r="E559" s="2220"/>
      <c r="F559" s="2220"/>
      <c r="G559" s="2220"/>
      <c r="H559" s="2220"/>
      <c r="I559" s="2220"/>
      <c r="J559" s="2220"/>
      <c r="K559" s="2220"/>
      <c r="L559" s="2220"/>
      <c r="M559" s="957"/>
    </row>
    <row r="560" spans="1:13" s="1122" customFormat="1" x14ac:dyDescent="0.2">
      <c r="A560" s="1109"/>
      <c r="B560" s="1102"/>
      <c r="C560" s="451"/>
      <c r="D560" s="2221"/>
      <c r="E560" s="2222"/>
      <c r="F560" s="2222"/>
      <c r="G560" s="2222"/>
      <c r="H560" s="2222"/>
      <c r="I560" s="2222"/>
      <c r="J560" s="2222"/>
      <c r="K560" s="2222"/>
      <c r="L560" s="2222"/>
      <c r="M560" s="957"/>
    </row>
    <row r="561" spans="1:13" x14ac:dyDescent="0.2">
      <c r="A561" s="417"/>
      <c r="B561" s="901"/>
      <c r="C561" s="439"/>
      <c r="D561" s="440"/>
      <c r="E561" s="440"/>
      <c r="F561" s="440"/>
      <c r="G561" s="440"/>
      <c r="H561" s="440"/>
      <c r="I561" s="440"/>
      <c r="J561" s="440"/>
      <c r="K561" s="440"/>
      <c r="L561" s="440"/>
      <c r="M561" s="968"/>
    </row>
    <row r="562" spans="1:13" x14ac:dyDescent="0.2">
      <c r="A562" s="1602">
        <v>27</v>
      </c>
      <c r="B562" s="887" t="s">
        <v>252</v>
      </c>
      <c r="C562" s="907">
        <v>1</v>
      </c>
      <c r="D562" s="2054" t="s">
        <v>1325</v>
      </c>
      <c r="E562" s="2054"/>
      <c r="F562" s="2054"/>
      <c r="G562" s="2054"/>
      <c r="H562" s="2054"/>
      <c r="I562" s="2054"/>
      <c r="J562" s="2054"/>
      <c r="K562" s="2054"/>
      <c r="L562" s="2054"/>
      <c r="M562" s="956"/>
    </row>
    <row r="563" spans="1:13" x14ac:dyDescent="0.2">
      <c r="A563" s="903"/>
      <c r="B563" s="887"/>
      <c r="C563" s="907"/>
      <c r="D563" s="909"/>
      <c r="E563" s="2043" t="s">
        <v>253</v>
      </c>
      <c r="F563" s="2043"/>
      <c r="G563" s="2043"/>
      <c r="H563" s="2043"/>
      <c r="I563" s="2043"/>
      <c r="J563" s="2043"/>
      <c r="K563" s="2043"/>
      <c r="L563" s="2043"/>
      <c r="M563" s="589" t="s">
        <v>1945</v>
      </c>
    </row>
    <row r="564" spans="1:13" x14ac:dyDescent="0.2">
      <c r="A564" s="903"/>
      <c r="B564" s="887"/>
      <c r="C564" s="907"/>
      <c r="D564" s="909"/>
      <c r="E564" s="2043" t="s">
        <v>254</v>
      </c>
      <c r="F564" s="2043"/>
      <c r="G564" s="2043"/>
      <c r="H564" s="2043"/>
      <c r="I564" s="2043"/>
      <c r="J564" s="2043"/>
      <c r="K564" s="2043"/>
      <c r="L564" s="2043"/>
      <c r="M564" s="589" t="s">
        <v>1945</v>
      </c>
    </row>
    <row r="565" spans="1:13" x14ac:dyDescent="0.2">
      <c r="A565" s="903"/>
      <c r="B565" s="887"/>
      <c r="C565" s="907"/>
      <c r="D565" s="909"/>
      <c r="E565" s="2043" t="s">
        <v>255</v>
      </c>
      <c r="F565" s="2043"/>
      <c r="G565" s="2043"/>
      <c r="H565" s="2043"/>
      <c r="I565" s="2043"/>
      <c r="J565" s="2043"/>
      <c r="K565" s="2043"/>
      <c r="L565" s="2043"/>
      <c r="M565" s="589" t="s">
        <v>1945</v>
      </c>
    </row>
    <row r="566" spans="1:13" s="1084" customFormat="1" x14ac:dyDescent="0.2">
      <c r="A566" s="1078"/>
      <c r="B566" s="1077"/>
      <c r="C566" s="1079"/>
      <c r="D566" s="1082"/>
      <c r="E566" s="2043"/>
      <c r="F566" s="2043"/>
      <c r="G566" s="2043"/>
      <c r="H566" s="2043"/>
      <c r="I566" s="2043"/>
      <c r="J566" s="2043"/>
      <c r="K566" s="2043"/>
      <c r="L566" s="2043"/>
      <c r="M566" s="956"/>
    </row>
    <row r="567" spans="1:13" x14ac:dyDescent="0.2">
      <c r="A567" s="903"/>
      <c r="B567" s="887"/>
      <c r="C567" s="907"/>
      <c r="D567" s="909"/>
      <c r="E567" s="2043" t="s">
        <v>256</v>
      </c>
      <c r="F567" s="2043"/>
      <c r="G567" s="2043"/>
      <c r="H567" s="2043"/>
      <c r="I567" s="2043"/>
      <c r="J567" s="2043"/>
      <c r="K567" s="2043"/>
      <c r="L567" s="2043"/>
      <c r="M567" s="589" t="s">
        <v>1945</v>
      </c>
    </row>
    <row r="568" spans="1:13" x14ac:dyDescent="0.2">
      <c r="A568" s="903"/>
      <c r="B568" s="887"/>
      <c r="C568" s="907"/>
      <c r="D568" s="909"/>
      <c r="E568" s="2043" t="s">
        <v>257</v>
      </c>
      <c r="F568" s="2043"/>
      <c r="G568" s="2043"/>
      <c r="H568" s="2043"/>
      <c r="I568" s="2043"/>
      <c r="J568" s="2043"/>
      <c r="K568" s="2043"/>
      <c r="L568" s="2043"/>
      <c r="M568" s="589" t="s">
        <v>1945</v>
      </c>
    </row>
    <row r="569" spans="1:13" s="1084" customFormat="1" x14ac:dyDescent="0.2">
      <c r="A569" s="1078"/>
      <c r="B569" s="1077"/>
      <c r="C569" s="1079"/>
      <c r="D569" s="1082"/>
      <c r="E569" s="2043"/>
      <c r="F569" s="2043"/>
      <c r="G569" s="2043"/>
      <c r="H569" s="2043"/>
      <c r="I569" s="2043"/>
      <c r="J569" s="2043"/>
      <c r="K569" s="2043"/>
      <c r="L569" s="2043"/>
      <c r="M569" s="956"/>
    </row>
    <row r="570" spans="1:13" x14ac:dyDescent="0.2">
      <c r="A570" s="903"/>
      <c r="B570" s="887"/>
      <c r="C570" s="907"/>
      <c r="D570" s="432"/>
      <c r="E570" s="2163" t="s">
        <v>258</v>
      </c>
      <c r="F570" s="2163"/>
      <c r="G570" s="2163"/>
      <c r="H570" s="2163"/>
      <c r="I570" s="2163"/>
      <c r="J570" s="2163"/>
      <c r="K570" s="2163"/>
      <c r="L570" s="2163"/>
      <c r="M570" s="589" t="s">
        <v>1945</v>
      </c>
    </row>
    <row r="571" spans="1:13" x14ac:dyDescent="0.2">
      <c r="A571" s="903"/>
      <c r="B571" s="887"/>
      <c r="C571" s="906"/>
      <c r="D571" s="909"/>
      <c r="E571" s="912"/>
      <c r="F571" s="912"/>
      <c r="G571" s="434"/>
      <c r="H571" s="912"/>
      <c r="I571" s="912"/>
      <c r="J571" s="912"/>
      <c r="K571" s="912"/>
      <c r="M571" s="956"/>
    </row>
    <row r="572" spans="1:13" x14ac:dyDescent="0.2">
      <c r="A572" s="903"/>
      <c r="B572" s="887"/>
      <c r="C572" s="1106">
        <v>2</v>
      </c>
      <c r="D572" s="2164" t="s">
        <v>1326</v>
      </c>
      <c r="E572" s="2164"/>
      <c r="F572" s="2164"/>
      <c r="G572" s="2164"/>
      <c r="H572" s="2164"/>
      <c r="I572" s="2164"/>
      <c r="J572" s="2164"/>
      <c r="K572" s="2164"/>
      <c r="L572" s="2164"/>
      <c r="M572" s="960"/>
    </row>
    <row r="573" spans="1:13" x14ac:dyDescent="0.2">
      <c r="A573" s="903"/>
      <c r="B573" s="887"/>
      <c r="C573" s="1107"/>
      <c r="D573" s="1110"/>
      <c r="E573" s="1102" t="s">
        <v>259</v>
      </c>
      <c r="F573" s="1123"/>
      <c r="G573" s="1123"/>
      <c r="H573" s="1123"/>
      <c r="I573" s="1123"/>
      <c r="J573" s="1123"/>
      <c r="K573" s="1123"/>
      <c r="L573" s="1125"/>
      <c r="M573" s="589" t="s">
        <v>1945</v>
      </c>
    </row>
    <row r="574" spans="1:13" x14ac:dyDescent="0.2">
      <c r="A574" s="903"/>
      <c r="B574" s="887"/>
      <c r="C574" s="453"/>
      <c r="D574" s="909"/>
      <c r="E574" s="887" t="s">
        <v>260</v>
      </c>
      <c r="F574" s="912"/>
      <c r="G574" s="912"/>
      <c r="H574" s="912"/>
      <c r="I574" s="912"/>
      <c r="J574" s="912"/>
      <c r="K574" s="912"/>
      <c r="L574" s="1125"/>
      <c r="M574" s="589" t="s">
        <v>1945</v>
      </c>
    </row>
    <row r="575" spans="1:13" x14ac:dyDescent="0.2">
      <c r="A575" s="903"/>
      <c r="B575" s="887"/>
      <c r="C575" s="453"/>
      <c r="D575" s="909"/>
      <c r="E575" s="887" t="s">
        <v>261</v>
      </c>
      <c r="F575" s="912"/>
      <c r="G575" s="912"/>
      <c r="H575" s="912"/>
      <c r="I575" s="912"/>
      <c r="J575" s="912"/>
      <c r="K575" s="912"/>
      <c r="L575" s="1125"/>
      <c r="M575" s="589" t="s">
        <v>1945</v>
      </c>
    </row>
    <row r="576" spans="1:13" x14ac:dyDescent="0.2">
      <c r="A576" s="903"/>
      <c r="B576" s="887"/>
      <c r="C576" s="453"/>
      <c r="D576" s="909"/>
      <c r="E576" s="887" t="s">
        <v>262</v>
      </c>
      <c r="F576" s="912"/>
      <c r="G576" s="912"/>
      <c r="H576" s="912"/>
      <c r="I576" s="912"/>
      <c r="J576" s="912"/>
      <c r="K576" s="912"/>
      <c r="L576" s="1125"/>
      <c r="M576" s="589" t="s">
        <v>1945</v>
      </c>
    </row>
    <row r="577" spans="1:13" s="1122" customFormat="1" x14ac:dyDescent="0.2">
      <c r="A577" s="1109"/>
      <c r="B577" s="1102"/>
      <c r="C577" s="453"/>
      <c r="D577" s="1110"/>
      <c r="E577" s="1102"/>
      <c r="F577" s="1123"/>
      <c r="G577" s="1123"/>
      <c r="H577" s="1123"/>
      <c r="I577" s="1123"/>
      <c r="J577" s="1123"/>
      <c r="K577" s="1123"/>
      <c r="L577" s="1125"/>
      <c r="M577" s="956"/>
    </row>
    <row r="578" spans="1:13" x14ac:dyDescent="0.2">
      <c r="A578" s="903"/>
      <c r="B578" s="909"/>
      <c r="C578" s="1106">
        <v>3</v>
      </c>
      <c r="D578" s="1151" t="s">
        <v>1327</v>
      </c>
      <c r="E578" s="434"/>
      <c r="F578" s="434"/>
      <c r="G578" s="2169" t="s">
        <v>2181</v>
      </c>
      <c r="H578" s="2169"/>
      <c r="I578" s="2169"/>
      <c r="J578" s="2170" t="s">
        <v>2243</v>
      </c>
      <c r="K578" s="2170"/>
      <c r="L578" s="2170"/>
      <c r="M578" s="969"/>
    </row>
    <row r="579" spans="1:13" x14ac:dyDescent="0.2">
      <c r="A579" s="903"/>
      <c r="B579" s="909"/>
      <c r="C579" s="1107"/>
      <c r="D579" s="2165" t="s">
        <v>2288</v>
      </c>
      <c r="E579" s="2166"/>
      <c r="F579" s="1105" t="s">
        <v>2293</v>
      </c>
      <c r="G579" s="1102" t="s">
        <v>265</v>
      </c>
      <c r="H579" s="1102"/>
      <c r="I579" s="1102"/>
      <c r="J579" s="1102"/>
      <c r="K579" s="1102"/>
      <c r="M579" s="985"/>
    </row>
    <row r="580" spans="1:13" x14ac:dyDescent="0.2">
      <c r="A580" s="903"/>
      <c r="B580" s="909"/>
      <c r="C580" s="460"/>
      <c r="D580" s="2167" t="s">
        <v>2289</v>
      </c>
      <c r="E580" s="2168"/>
      <c r="F580" s="1099"/>
      <c r="G580" s="1102" t="s">
        <v>266</v>
      </c>
      <c r="M580" s="985"/>
    </row>
    <row r="581" spans="1:13" x14ac:dyDescent="0.2">
      <c r="A581" s="903"/>
      <c r="B581" s="909"/>
      <c r="C581" s="460"/>
      <c r="D581" s="2167" t="s">
        <v>2290</v>
      </c>
      <c r="E581" s="2168"/>
      <c r="F581" s="1099"/>
      <c r="G581" s="1102" t="s">
        <v>267</v>
      </c>
      <c r="M581" s="985"/>
    </row>
    <row r="582" spans="1:13" x14ac:dyDescent="0.2">
      <c r="A582" s="903"/>
      <c r="B582" s="909"/>
      <c r="C582" s="460"/>
      <c r="D582" s="2167" t="s">
        <v>2291</v>
      </c>
      <c r="E582" s="2168"/>
      <c r="F582" s="1099"/>
      <c r="G582" s="1102" t="s">
        <v>268</v>
      </c>
      <c r="M582" s="985"/>
    </row>
    <row r="583" spans="1:13" x14ac:dyDescent="0.2">
      <c r="A583" s="903"/>
      <c r="B583" s="909"/>
      <c r="C583" s="460"/>
      <c r="D583" s="2167" t="s">
        <v>2292</v>
      </c>
      <c r="E583" s="2168"/>
      <c r="F583" s="1099"/>
      <c r="G583" s="1102" t="s">
        <v>269</v>
      </c>
      <c r="M583" s="985"/>
    </row>
    <row r="584" spans="1:13" x14ac:dyDescent="0.2">
      <c r="A584" s="425"/>
      <c r="B584" s="887"/>
      <c r="C584" s="460"/>
      <c r="D584" s="887"/>
      <c r="E584" s="887"/>
      <c r="F584" s="887"/>
      <c r="G584" s="887"/>
      <c r="H584" s="887"/>
      <c r="I584" s="887"/>
      <c r="J584" s="887"/>
      <c r="K584" s="887"/>
      <c r="M584" s="957"/>
    </row>
    <row r="585" spans="1:13" x14ac:dyDescent="0.2">
      <c r="A585" s="1601">
        <v>28</v>
      </c>
      <c r="B585" s="2174" t="s">
        <v>270</v>
      </c>
      <c r="C585" s="1113">
        <v>1</v>
      </c>
      <c r="D585" s="2054" t="s">
        <v>1940</v>
      </c>
      <c r="E585" s="2054"/>
      <c r="F585" s="2054"/>
      <c r="G585" s="2054"/>
      <c r="H585" s="2054"/>
      <c r="I585" s="2054"/>
      <c r="J585" s="2054"/>
      <c r="K585" s="2054"/>
      <c r="L585" s="2054"/>
      <c r="M585" s="693" t="s">
        <v>1945</v>
      </c>
    </row>
    <row r="586" spans="1:13" s="1122" customFormat="1" x14ac:dyDescent="0.2">
      <c r="A586" s="447"/>
      <c r="B586" s="2044"/>
      <c r="C586" s="1107"/>
      <c r="D586" s="2055"/>
      <c r="E586" s="2055"/>
      <c r="F586" s="2055"/>
      <c r="G586" s="2055"/>
      <c r="H586" s="2055"/>
      <c r="I586" s="2055"/>
      <c r="J586" s="2055"/>
      <c r="K586" s="2055"/>
      <c r="L586" s="2055"/>
      <c r="M586" s="963"/>
    </row>
    <row r="587" spans="1:13" s="1122" customFormat="1" x14ac:dyDescent="0.2">
      <c r="A587" s="447"/>
      <c r="B587" s="2044"/>
      <c r="C587" s="1107"/>
      <c r="D587" s="2055"/>
      <c r="E587" s="2055"/>
      <c r="F587" s="2055"/>
      <c r="G587" s="2055"/>
      <c r="H587" s="2055"/>
      <c r="I587" s="2055"/>
      <c r="J587" s="2055"/>
      <c r="K587" s="2055"/>
      <c r="L587" s="2055"/>
      <c r="M587" s="963"/>
    </row>
    <row r="588" spans="1:13" x14ac:dyDescent="0.2">
      <c r="A588" s="903"/>
      <c r="B588" s="2113" t="s">
        <v>43</v>
      </c>
      <c r="C588" s="1111"/>
      <c r="D588" s="2086"/>
      <c r="E588" s="2086"/>
      <c r="F588" s="2086"/>
      <c r="G588" s="2086"/>
      <c r="H588" s="2086"/>
      <c r="I588" s="2086"/>
      <c r="J588" s="2086"/>
      <c r="K588" s="2086"/>
      <c r="L588" s="2086"/>
      <c r="M588" s="983"/>
    </row>
    <row r="589" spans="1:13" x14ac:dyDescent="0.2">
      <c r="A589" s="903"/>
      <c r="B589" s="2113"/>
      <c r="C589" s="1106">
        <v>2</v>
      </c>
      <c r="D589" s="2215" t="s">
        <v>1328</v>
      </c>
      <c r="E589" s="2215"/>
      <c r="F589" s="2215"/>
      <c r="G589" s="2215"/>
      <c r="H589" s="2215"/>
      <c r="I589" s="2215"/>
      <c r="J589" s="2215"/>
      <c r="K589" s="2215"/>
      <c r="L589" s="2215"/>
      <c r="M589" s="681" t="s">
        <v>1945</v>
      </c>
    </row>
    <row r="590" spans="1:13" s="1122" customFormat="1" x14ac:dyDescent="0.2">
      <c r="A590" s="1109"/>
      <c r="B590" s="1120"/>
      <c r="C590" s="1107"/>
      <c r="D590" s="1102"/>
      <c r="E590" s="1102"/>
      <c r="F590" s="1102"/>
      <c r="G590" s="1102"/>
      <c r="H590" s="1102"/>
      <c r="I590" s="1102"/>
      <c r="J590" s="1102"/>
      <c r="K590" s="1102"/>
      <c r="L590" s="1130"/>
      <c r="M590" s="963"/>
    </row>
    <row r="591" spans="1:13" x14ac:dyDescent="0.2">
      <c r="A591" s="903"/>
      <c r="B591" s="909"/>
      <c r="C591" s="1106">
        <v>3</v>
      </c>
      <c r="D591" s="2052" t="s">
        <v>1329</v>
      </c>
      <c r="E591" s="2052"/>
      <c r="F591" s="2052"/>
      <c r="G591" s="2052"/>
      <c r="H591" s="2052"/>
      <c r="I591" s="2052"/>
      <c r="J591" s="2052"/>
      <c r="K591" s="2052"/>
      <c r="L591" s="2052"/>
      <c r="M591" s="681" t="s">
        <v>1945</v>
      </c>
    </row>
    <row r="592" spans="1:13" s="1122" customFormat="1" x14ac:dyDescent="0.2">
      <c r="A592" s="1109"/>
      <c r="B592" s="1110"/>
      <c r="C592" s="1107"/>
      <c r="D592" s="2043"/>
      <c r="E592" s="2043"/>
      <c r="F592" s="2043"/>
      <c r="G592" s="2043"/>
      <c r="H592" s="2043"/>
      <c r="I592" s="2043"/>
      <c r="J592" s="2043"/>
      <c r="K592" s="2043"/>
      <c r="L592" s="2043"/>
      <c r="M592" s="963"/>
    </row>
    <row r="593" spans="1:13" s="1122" customFormat="1" x14ac:dyDescent="0.2">
      <c r="A593" s="1109"/>
      <c r="B593" s="1110"/>
      <c r="C593" s="1107"/>
      <c r="D593" s="2043"/>
      <c r="E593" s="2043"/>
      <c r="F593" s="2043"/>
      <c r="G593" s="2043"/>
      <c r="H593" s="2043"/>
      <c r="I593" s="2043"/>
      <c r="J593" s="2043"/>
      <c r="K593" s="2043"/>
      <c r="L593" s="2043"/>
      <c r="M593" s="963"/>
    </row>
    <row r="594" spans="1:13" s="1122" customFormat="1" x14ac:dyDescent="0.2">
      <c r="A594" s="1109"/>
      <c r="B594" s="1110"/>
      <c r="C594" s="1107"/>
      <c r="D594" s="1100"/>
      <c r="E594" s="1100"/>
      <c r="F594" s="1100"/>
      <c r="G594" s="1100"/>
      <c r="H594" s="1100"/>
      <c r="I594" s="1100"/>
      <c r="J594" s="1100"/>
      <c r="K594" s="1100"/>
      <c r="L594" s="1126"/>
      <c r="M594" s="963"/>
    </row>
    <row r="595" spans="1:13" x14ac:dyDescent="0.2">
      <c r="A595" s="421"/>
      <c r="B595" s="887"/>
      <c r="C595" s="1106">
        <v>4</v>
      </c>
      <c r="D595" s="2175" t="s">
        <v>1941</v>
      </c>
      <c r="E595" s="2175"/>
      <c r="F595" s="2175"/>
      <c r="G595" s="2175"/>
      <c r="H595" s="2175"/>
      <c r="I595" s="2175"/>
      <c r="J595" s="2175"/>
      <c r="K595" s="2175"/>
      <c r="L595" s="2175"/>
      <c r="M595" s="681" t="s">
        <v>1945</v>
      </c>
    </row>
    <row r="596" spans="1:13" s="1122" customFormat="1" x14ac:dyDescent="0.2">
      <c r="A596" s="421"/>
      <c r="B596" s="1102"/>
      <c r="C596" s="1107"/>
      <c r="D596" s="2176"/>
      <c r="E596" s="2176"/>
      <c r="F596" s="2176"/>
      <c r="G596" s="2176"/>
      <c r="H596" s="2176"/>
      <c r="I596" s="2176"/>
      <c r="J596" s="2176"/>
      <c r="K596" s="2176"/>
      <c r="L596" s="2176"/>
      <c r="M596" s="985"/>
    </row>
    <row r="597" spans="1:13" s="1122" customFormat="1" x14ac:dyDescent="0.2">
      <c r="A597" s="421"/>
      <c r="B597" s="1102"/>
      <c r="C597" s="1107"/>
      <c r="D597" s="2176"/>
      <c r="E597" s="2176"/>
      <c r="F597" s="2176"/>
      <c r="G597" s="2176"/>
      <c r="H597" s="2176"/>
      <c r="I597" s="2176"/>
      <c r="J597" s="2176"/>
      <c r="K597" s="2176"/>
      <c r="L597" s="2176"/>
      <c r="M597" s="985"/>
    </row>
    <row r="598" spans="1:13" x14ac:dyDescent="0.2">
      <c r="A598" s="421"/>
      <c r="B598" s="887"/>
      <c r="C598" s="1106">
        <v>5</v>
      </c>
      <c r="D598" s="2052" t="s">
        <v>1330</v>
      </c>
      <c r="E598" s="2052"/>
      <c r="F598" s="2052"/>
      <c r="G598" s="2052"/>
      <c r="H598" s="2052"/>
      <c r="I598" s="2052"/>
      <c r="J598" s="2052"/>
      <c r="K598" s="2052"/>
      <c r="L598" s="2052"/>
      <c r="M598" s="681" t="s">
        <v>1945</v>
      </c>
    </row>
    <row r="599" spans="1:13" s="1122" customFormat="1" x14ac:dyDescent="0.2">
      <c r="A599" s="421"/>
      <c r="B599" s="1102"/>
      <c r="C599" s="1107"/>
      <c r="D599" s="2043"/>
      <c r="E599" s="2043"/>
      <c r="F599" s="2043"/>
      <c r="G599" s="2043"/>
      <c r="H599" s="2043"/>
      <c r="I599" s="2043"/>
      <c r="J599" s="2043"/>
      <c r="K599" s="2043"/>
      <c r="L599" s="2043"/>
      <c r="M599" s="985"/>
    </row>
    <row r="600" spans="1:13" s="1122" customFormat="1" x14ac:dyDescent="0.2">
      <c r="A600" s="421"/>
      <c r="B600" s="1102"/>
      <c r="C600" s="1107"/>
      <c r="D600" s="2043"/>
      <c r="E600" s="2043"/>
      <c r="F600" s="2043"/>
      <c r="G600" s="2043"/>
      <c r="H600" s="2043"/>
      <c r="I600" s="2043"/>
      <c r="J600" s="2043"/>
      <c r="K600" s="2043"/>
      <c r="L600" s="2043"/>
      <c r="M600" s="985"/>
    </row>
    <row r="601" spans="1:13" x14ac:dyDescent="0.2">
      <c r="A601" s="421"/>
      <c r="B601" s="887"/>
      <c r="C601" s="1106">
        <v>6</v>
      </c>
      <c r="D601" s="2052" t="s">
        <v>1331</v>
      </c>
      <c r="E601" s="2052"/>
      <c r="F601" s="2052"/>
      <c r="G601" s="2052"/>
      <c r="H601" s="2052"/>
      <c r="I601" s="2052"/>
      <c r="J601" s="2052"/>
      <c r="K601" s="2052"/>
      <c r="L601" s="2052"/>
      <c r="M601" s="681" t="s">
        <v>1945</v>
      </c>
    </row>
    <row r="602" spans="1:13" s="1122" customFormat="1" x14ac:dyDescent="0.2">
      <c r="A602" s="421"/>
      <c r="B602" s="1102"/>
      <c r="C602" s="1107"/>
      <c r="D602" s="2043"/>
      <c r="E602" s="2043"/>
      <c r="F602" s="2043"/>
      <c r="G602" s="2043"/>
      <c r="H602" s="2043"/>
      <c r="I602" s="2043"/>
      <c r="J602" s="2043"/>
      <c r="K602" s="2043"/>
      <c r="L602" s="2043"/>
      <c r="M602" s="985"/>
    </row>
    <row r="603" spans="1:13" s="1122" customFormat="1" x14ac:dyDescent="0.2">
      <c r="A603" s="421"/>
      <c r="B603" s="1102"/>
      <c r="C603" s="1107"/>
      <c r="D603" s="2043"/>
      <c r="E603" s="2043"/>
      <c r="F603" s="2043"/>
      <c r="G603" s="2043"/>
      <c r="H603" s="2043"/>
      <c r="I603" s="2043"/>
      <c r="J603" s="2043"/>
      <c r="K603" s="2043"/>
      <c r="L603" s="2043"/>
      <c r="M603" s="985"/>
    </row>
    <row r="604" spans="1:13" s="1122" customFormat="1" x14ac:dyDescent="0.2">
      <c r="A604" s="421"/>
      <c r="B604" s="1102"/>
      <c r="C604" s="1107"/>
      <c r="D604" s="1100"/>
      <c r="E604" s="1100"/>
      <c r="F604" s="1100"/>
      <c r="G604" s="1100"/>
      <c r="H604" s="1100"/>
      <c r="I604" s="1100"/>
      <c r="J604" s="1100"/>
      <c r="K604" s="1100"/>
      <c r="L604" s="1126"/>
      <c r="M604" s="985"/>
    </row>
    <row r="605" spans="1:13" x14ac:dyDescent="0.2">
      <c r="A605" s="421"/>
      <c r="B605" s="887"/>
      <c r="C605" s="1106">
        <v>7</v>
      </c>
      <c r="D605" s="2052" t="s">
        <v>1332</v>
      </c>
      <c r="E605" s="2052"/>
      <c r="F605" s="2052"/>
      <c r="G605" s="2052"/>
      <c r="H605" s="2052"/>
      <c r="I605" s="2052"/>
      <c r="J605" s="2052"/>
      <c r="K605" s="2052"/>
      <c r="L605" s="2052"/>
      <c r="M605" s="681" t="s">
        <v>1945</v>
      </c>
    </row>
    <row r="606" spans="1:13" s="1122" customFormat="1" x14ac:dyDescent="0.2">
      <c r="A606" s="421"/>
      <c r="B606" s="1102"/>
      <c r="C606" s="1107"/>
      <c r="D606" s="2043"/>
      <c r="E606" s="2043"/>
      <c r="F606" s="2043"/>
      <c r="G606" s="2043"/>
      <c r="H606" s="2043"/>
      <c r="I606" s="2043"/>
      <c r="J606" s="2043"/>
      <c r="K606" s="2043"/>
      <c r="L606" s="2043"/>
      <c r="M606" s="981"/>
    </row>
    <row r="607" spans="1:13" s="1122" customFormat="1" x14ac:dyDescent="0.2">
      <c r="A607" s="421"/>
      <c r="B607" s="1102"/>
      <c r="C607" s="1107"/>
      <c r="D607" s="1100"/>
      <c r="E607" s="1100"/>
      <c r="F607" s="1100"/>
      <c r="G607" s="1100"/>
      <c r="H607" s="1100"/>
      <c r="I607" s="1100"/>
      <c r="J607" s="1100"/>
      <c r="K607" s="1100"/>
      <c r="L607" s="1126"/>
      <c r="M607" s="981"/>
    </row>
    <row r="608" spans="1:13" x14ac:dyDescent="0.2">
      <c r="A608" s="421"/>
      <c r="B608" s="887"/>
      <c r="C608" s="1106">
        <v>8</v>
      </c>
      <c r="D608" s="2052" t="s">
        <v>2294</v>
      </c>
      <c r="E608" s="2052"/>
      <c r="F608" s="2052"/>
      <c r="G608" s="2052"/>
      <c r="H608" s="2052"/>
      <c r="I608" s="2052"/>
      <c r="J608" s="2052"/>
      <c r="K608" s="2052"/>
      <c r="L608" s="2052"/>
      <c r="M608" s="681" t="s">
        <v>1945</v>
      </c>
    </row>
    <row r="609" spans="1:13" s="1122" customFormat="1" x14ac:dyDescent="0.2">
      <c r="A609" s="421"/>
      <c r="B609" s="1102"/>
      <c r="C609" s="1107"/>
      <c r="D609" s="2043"/>
      <c r="E609" s="2043"/>
      <c r="F609" s="2043"/>
      <c r="G609" s="2043"/>
      <c r="H609" s="2043"/>
      <c r="I609" s="2043"/>
      <c r="J609" s="2043"/>
      <c r="K609" s="2043"/>
      <c r="L609" s="2043"/>
      <c r="M609" s="1152"/>
    </row>
    <row r="610" spans="1:13" s="1122" customFormat="1" x14ac:dyDescent="0.2">
      <c r="A610" s="421"/>
      <c r="B610" s="1102"/>
      <c r="C610" s="1107"/>
      <c r="D610" s="2043"/>
      <c r="E610" s="2043"/>
      <c r="F610" s="2043"/>
      <c r="G610" s="2043"/>
      <c r="H610" s="2043"/>
      <c r="I610" s="2043"/>
      <c r="J610" s="2043"/>
      <c r="K610" s="2043"/>
      <c r="L610" s="2043"/>
      <c r="M610" s="1152"/>
    </row>
    <row r="611" spans="1:13" x14ac:dyDescent="0.2">
      <c r="A611" s="421"/>
      <c r="B611" s="887"/>
      <c r="C611" s="911"/>
      <c r="D611" s="1114"/>
      <c r="E611" s="1114"/>
      <c r="F611" s="1114"/>
      <c r="G611" s="1114"/>
      <c r="H611" s="1114"/>
      <c r="I611" s="1114"/>
      <c r="J611" s="1114"/>
      <c r="K611" s="1114"/>
      <c r="L611" s="1136"/>
      <c r="M611" s="989"/>
    </row>
    <row r="612" spans="1:13" x14ac:dyDescent="0.2">
      <c r="A612" s="455">
        <v>29</v>
      </c>
      <c r="B612" s="2174" t="s">
        <v>271</v>
      </c>
      <c r="C612" s="904">
        <v>1</v>
      </c>
      <c r="D612" s="2054" t="s">
        <v>2295</v>
      </c>
      <c r="E612" s="2054"/>
      <c r="F612" s="2054"/>
      <c r="G612" s="2054"/>
      <c r="H612" s="2054"/>
      <c r="I612" s="2054"/>
      <c r="J612" s="2054"/>
      <c r="K612" s="2054"/>
      <c r="L612" s="2054"/>
      <c r="M612" s="681" t="s">
        <v>1945</v>
      </c>
    </row>
    <row r="613" spans="1:13" s="1122" customFormat="1" x14ac:dyDescent="0.2">
      <c r="A613" s="1153"/>
      <c r="B613" s="2044"/>
      <c r="C613" s="1107"/>
      <c r="D613" s="2055"/>
      <c r="E613" s="2055"/>
      <c r="F613" s="2055"/>
      <c r="G613" s="2055"/>
      <c r="H613" s="2055"/>
      <c r="I613" s="2055"/>
      <c r="J613" s="2055"/>
      <c r="K613" s="2055"/>
      <c r="L613" s="2055"/>
      <c r="M613" s="957"/>
    </row>
    <row r="614" spans="1:13" x14ac:dyDescent="0.2">
      <c r="A614" s="421"/>
      <c r="B614" s="2113" t="s">
        <v>43</v>
      </c>
      <c r="C614" s="907"/>
      <c r="D614" s="909"/>
      <c r="E614" s="2043" t="s">
        <v>272</v>
      </c>
      <c r="F614" s="2043"/>
      <c r="G614" s="2043"/>
      <c r="H614" s="2043"/>
      <c r="I614" s="2043"/>
      <c r="J614" s="2043"/>
      <c r="K614" s="2043"/>
      <c r="L614" s="2043"/>
      <c r="M614" s="589" t="s">
        <v>1945</v>
      </c>
    </row>
    <row r="615" spans="1:13" x14ac:dyDescent="0.2">
      <c r="A615" s="421"/>
      <c r="B615" s="2113"/>
      <c r="C615" s="907"/>
      <c r="D615" s="909"/>
      <c r="E615" s="2043" t="s">
        <v>273</v>
      </c>
      <c r="F615" s="2043"/>
      <c r="G615" s="2043"/>
      <c r="H615" s="2043"/>
      <c r="I615" s="2043"/>
      <c r="J615" s="2043"/>
      <c r="K615" s="2043"/>
      <c r="L615" s="2043"/>
      <c r="M615" s="589" t="s">
        <v>1945</v>
      </c>
    </row>
    <row r="616" spans="1:13" s="1122" customFormat="1" x14ac:dyDescent="0.2">
      <c r="A616" s="421"/>
      <c r="B616" s="1112"/>
      <c r="C616" s="1107"/>
      <c r="D616" s="1110"/>
      <c r="E616" s="2043"/>
      <c r="F616" s="2043"/>
      <c r="G616" s="2043"/>
      <c r="H616" s="2043"/>
      <c r="I616" s="2043"/>
      <c r="J616" s="2043"/>
      <c r="K616" s="2043"/>
      <c r="L616" s="2043"/>
      <c r="M616" s="956"/>
    </row>
    <row r="617" spans="1:13" x14ac:dyDescent="0.2">
      <c r="A617" s="421"/>
      <c r="B617" s="887"/>
      <c r="C617" s="907"/>
      <c r="D617" s="909"/>
      <c r="E617" s="2043" t="s">
        <v>1942</v>
      </c>
      <c r="F617" s="2043"/>
      <c r="G617" s="2043"/>
      <c r="H617" s="2043"/>
      <c r="I617" s="2043"/>
      <c r="J617" s="2043"/>
      <c r="K617" s="2043"/>
      <c r="L617" s="2043"/>
      <c r="M617" s="589" t="s">
        <v>1945</v>
      </c>
    </row>
    <row r="618" spans="1:13" s="1122" customFormat="1" x14ac:dyDescent="0.2">
      <c r="A618" s="421"/>
      <c r="B618" s="1102"/>
      <c r="C618" s="1107"/>
      <c r="D618" s="1110"/>
      <c r="E618" s="2043"/>
      <c r="F618" s="2043"/>
      <c r="G618" s="2043"/>
      <c r="H618" s="2043"/>
      <c r="I618" s="2043"/>
      <c r="J618" s="2043"/>
      <c r="K618" s="2043"/>
      <c r="L618" s="2043"/>
      <c r="M618" s="956"/>
    </row>
    <row r="619" spans="1:13" x14ac:dyDescent="0.2">
      <c r="A619" s="421"/>
      <c r="B619" s="887"/>
      <c r="C619" s="907"/>
      <c r="D619" s="909"/>
      <c r="E619" s="2043" t="s">
        <v>2296</v>
      </c>
      <c r="F619" s="2043"/>
      <c r="G619" s="2043"/>
      <c r="H619" s="2043"/>
      <c r="I619" s="2043"/>
      <c r="J619" s="2043"/>
      <c r="K619" s="2043"/>
      <c r="L619" s="2043"/>
      <c r="M619" s="589" t="s">
        <v>1945</v>
      </c>
    </row>
    <row r="620" spans="1:13" x14ac:dyDescent="0.2">
      <c r="A620" s="421"/>
      <c r="B620" s="887"/>
      <c r="C620" s="907"/>
      <c r="D620" s="909"/>
      <c r="E620" s="2043"/>
      <c r="F620" s="2043"/>
      <c r="G620" s="2043"/>
      <c r="H620" s="2043"/>
      <c r="I620" s="2043"/>
      <c r="J620" s="2043"/>
      <c r="K620" s="2043"/>
      <c r="L620" s="2043"/>
      <c r="M620" s="956"/>
    </row>
    <row r="621" spans="1:13" x14ac:dyDescent="0.2">
      <c r="A621" s="421"/>
      <c r="B621" s="887"/>
      <c r="C621" s="907"/>
      <c r="D621" s="909"/>
      <c r="E621" s="2043" t="s">
        <v>2297</v>
      </c>
      <c r="F621" s="2043"/>
      <c r="G621" s="2043"/>
      <c r="H621" s="2043"/>
      <c r="I621" s="2043"/>
      <c r="J621" s="2043"/>
      <c r="K621" s="2043"/>
      <c r="L621" s="2043"/>
      <c r="M621" s="589" t="s">
        <v>1945</v>
      </c>
    </row>
    <row r="622" spans="1:13" s="1122" customFormat="1" x14ac:dyDescent="0.2">
      <c r="A622" s="421"/>
      <c r="B622" s="1102"/>
      <c r="C622" s="1107"/>
      <c r="D622" s="1110"/>
      <c r="E622" s="2043"/>
      <c r="F622" s="2043"/>
      <c r="G622" s="2043"/>
      <c r="H622" s="2043"/>
      <c r="I622" s="2043"/>
      <c r="J622" s="2043"/>
      <c r="K622" s="2043"/>
      <c r="L622" s="2043"/>
      <c r="M622" s="956"/>
    </row>
    <row r="623" spans="1:13" s="1122" customFormat="1" x14ac:dyDescent="0.2">
      <c r="A623" s="421"/>
      <c r="B623" s="1102"/>
      <c r="C623" s="442"/>
      <c r="D623" s="1693"/>
      <c r="E623" s="2048" t="s">
        <v>2299</v>
      </c>
      <c r="F623" s="2048"/>
      <c r="G623" s="2048"/>
      <c r="H623" s="2048"/>
      <c r="I623" s="2048"/>
      <c r="J623" s="2048"/>
      <c r="K623" s="2048"/>
      <c r="L623" s="2048"/>
      <c r="M623" s="589" t="s">
        <v>1945</v>
      </c>
    </row>
    <row r="624" spans="1:13" ht="25.2" customHeight="1" x14ac:dyDescent="0.2">
      <c r="A624" s="421"/>
      <c r="B624" s="887"/>
      <c r="C624" s="2161" t="s">
        <v>2635</v>
      </c>
      <c r="D624" s="2162"/>
      <c r="E624" s="2162"/>
      <c r="F624" s="2162"/>
      <c r="G624" s="2162"/>
      <c r="H624" s="2162"/>
      <c r="I624" s="2162"/>
      <c r="J624" s="2162"/>
      <c r="K624" s="2162"/>
      <c r="L624" s="2162"/>
      <c r="M624" s="959"/>
    </row>
    <row r="625" spans="1:13" x14ac:dyDescent="0.2">
      <c r="A625" s="421"/>
      <c r="B625" s="887"/>
      <c r="C625" s="905">
        <v>2</v>
      </c>
      <c r="D625" s="2052" t="s">
        <v>1333</v>
      </c>
      <c r="E625" s="2052"/>
      <c r="F625" s="2052"/>
      <c r="G625" s="2052"/>
      <c r="H625" s="2052"/>
      <c r="I625" s="2052"/>
      <c r="J625" s="2052"/>
      <c r="K625" s="2052"/>
      <c r="L625" s="2052"/>
      <c r="M625" s="589" t="s">
        <v>1945</v>
      </c>
    </row>
    <row r="626" spans="1:13" s="1145" customFormat="1" x14ac:dyDescent="0.2">
      <c r="A626" s="421"/>
      <c r="B626" s="1130"/>
      <c r="C626" s="1139"/>
      <c r="D626" s="2043"/>
      <c r="E626" s="2043"/>
      <c r="F626" s="2043"/>
      <c r="G626" s="2043"/>
      <c r="H626" s="2043"/>
      <c r="I626" s="2043"/>
      <c r="J626" s="2043"/>
      <c r="K626" s="2043"/>
      <c r="L626" s="2043"/>
      <c r="M626" s="956"/>
    </row>
    <row r="627" spans="1:13" s="1122" customFormat="1" x14ac:dyDescent="0.2">
      <c r="A627" s="421"/>
      <c r="B627" s="1102"/>
      <c r="C627" s="1107"/>
      <c r="D627" s="2043"/>
      <c r="E627" s="2043"/>
      <c r="F627" s="2043"/>
      <c r="G627" s="2043"/>
      <c r="H627" s="2043"/>
      <c r="I627" s="2043"/>
      <c r="J627" s="2043"/>
      <c r="K627" s="2043"/>
      <c r="L627" s="2043"/>
      <c r="M627" s="956"/>
    </row>
    <row r="628" spans="1:13" x14ac:dyDescent="0.2">
      <c r="A628" s="421"/>
      <c r="B628" s="887"/>
      <c r="C628" s="1141">
        <v>3</v>
      </c>
      <c r="D628" s="2052" t="s">
        <v>1334</v>
      </c>
      <c r="E628" s="2052"/>
      <c r="F628" s="2052"/>
      <c r="G628" s="2052"/>
      <c r="H628" s="2052"/>
      <c r="I628" s="2052"/>
      <c r="J628" s="2052"/>
      <c r="K628" s="2052"/>
      <c r="L628" s="2052"/>
      <c r="M628" s="681" t="s">
        <v>1945</v>
      </c>
    </row>
    <row r="629" spans="1:13" s="1145" customFormat="1" x14ac:dyDescent="0.2">
      <c r="A629" s="421"/>
      <c r="B629" s="1130"/>
      <c r="C629" s="1139"/>
      <c r="D629" s="2043"/>
      <c r="E629" s="2043"/>
      <c r="F629" s="2043"/>
      <c r="G629" s="2043"/>
      <c r="H629" s="2043"/>
      <c r="I629" s="2043"/>
      <c r="J629" s="2043"/>
      <c r="K629" s="2043"/>
      <c r="L629" s="2043"/>
      <c r="M629" s="956"/>
    </row>
    <row r="630" spans="1:13" s="1122" customFormat="1" x14ac:dyDescent="0.2">
      <c r="A630" s="421"/>
      <c r="B630" s="1102"/>
      <c r="C630" s="1140"/>
      <c r="D630" s="2163"/>
      <c r="E630" s="2163"/>
      <c r="F630" s="2163"/>
      <c r="G630" s="2163"/>
      <c r="H630" s="2163"/>
      <c r="I630" s="2163"/>
      <c r="J630" s="2163"/>
      <c r="K630" s="2163"/>
      <c r="L630" s="2163"/>
      <c r="M630" s="959"/>
    </row>
    <row r="631" spans="1:13" x14ac:dyDescent="0.2">
      <c r="A631" s="421"/>
      <c r="B631" s="887"/>
      <c r="C631" s="1141">
        <v>4</v>
      </c>
      <c r="D631" s="2052" t="s">
        <v>1335</v>
      </c>
      <c r="E631" s="2052"/>
      <c r="F631" s="2052"/>
      <c r="G631" s="2052"/>
      <c r="H631" s="2052"/>
      <c r="I631" s="2052"/>
      <c r="J631" s="2052"/>
      <c r="K631" s="2052"/>
      <c r="L631" s="2052"/>
      <c r="M631" s="681" t="s">
        <v>1945</v>
      </c>
    </row>
    <row r="632" spans="1:13" s="1122" customFormat="1" x14ac:dyDescent="0.2">
      <c r="A632" s="421"/>
      <c r="B632" s="1102"/>
      <c r="C632" s="1140"/>
      <c r="D632" s="1135"/>
      <c r="E632" s="1135"/>
      <c r="F632" s="1135"/>
      <c r="G632" s="1135"/>
      <c r="H632" s="1135"/>
      <c r="I632" s="1135"/>
      <c r="J632" s="1135"/>
      <c r="K632" s="1135"/>
      <c r="L632" s="1135"/>
      <c r="M632" s="1154"/>
    </row>
    <row r="633" spans="1:13" x14ac:dyDescent="0.2">
      <c r="A633" s="421"/>
      <c r="B633" s="887"/>
      <c r="C633" s="1141">
        <v>5</v>
      </c>
      <c r="D633" s="2052" t="s">
        <v>1336</v>
      </c>
      <c r="E633" s="2052"/>
      <c r="F633" s="2052"/>
      <c r="G633" s="2052"/>
      <c r="H633" s="2052"/>
      <c r="I633" s="2052"/>
      <c r="J633" s="2052"/>
      <c r="K633" s="2052"/>
      <c r="L633" s="2052"/>
      <c r="M633" s="681" t="s">
        <v>1945</v>
      </c>
    </row>
    <row r="634" spans="1:13" s="1122" customFormat="1" x14ac:dyDescent="0.2">
      <c r="A634" s="421"/>
      <c r="B634" s="1102"/>
      <c r="C634" s="1140"/>
      <c r="D634" s="1135"/>
      <c r="E634" s="1135"/>
      <c r="F634" s="1135"/>
      <c r="G634" s="1135"/>
      <c r="H634" s="1135"/>
      <c r="I634" s="1135"/>
      <c r="J634" s="1135"/>
      <c r="K634" s="1135"/>
      <c r="L634" s="1135"/>
      <c r="M634" s="1154"/>
    </row>
    <row r="635" spans="1:13" x14ac:dyDescent="0.2">
      <c r="A635" s="421"/>
      <c r="B635" s="887"/>
      <c r="C635" s="1141">
        <v>6</v>
      </c>
      <c r="D635" s="2052" t="s">
        <v>1337</v>
      </c>
      <c r="E635" s="2052"/>
      <c r="F635" s="2052"/>
      <c r="G635" s="2052"/>
      <c r="H635" s="2052"/>
      <c r="I635" s="2052"/>
      <c r="J635" s="2052"/>
      <c r="K635" s="2052"/>
      <c r="L635" s="2052"/>
      <c r="M635" s="681" t="s">
        <v>1945</v>
      </c>
    </row>
    <row r="636" spans="1:13" x14ac:dyDescent="0.2">
      <c r="A636" s="421"/>
      <c r="B636" s="887"/>
      <c r="C636" s="1139"/>
      <c r="D636" s="1142"/>
      <c r="E636" s="2021" t="s">
        <v>2298</v>
      </c>
      <c r="F636" s="2021"/>
      <c r="G636" s="2021"/>
      <c r="H636" s="2021"/>
      <c r="I636" s="2021"/>
      <c r="J636" s="2021"/>
      <c r="K636" s="2021"/>
      <c r="L636" s="2021"/>
      <c r="M636" s="681" t="s">
        <v>1945</v>
      </c>
    </row>
    <row r="637" spans="1:13" s="1145" customFormat="1" x14ac:dyDescent="0.2">
      <c r="A637" s="421"/>
      <c r="B637" s="1130"/>
      <c r="C637" s="1139"/>
      <c r="D637" s="1142"/>
      <c r="E637" s="2021"/>
      <c r="F637" s="2021"/>
      <c r="G637" s="2021"/>
      <c r="H637" s="2021"/>
      <c r="I637" s="2021"/>
      <c r="J637" s="2021"/>
      <c r="K637" s="2021"/>
      <c r="L637" s="2021"/>
      <c r="M637" s="981"/>
    </row>
    <row r="638" spans="1:13" s="1145" customFormat="1" x14ac:dyDescent="0.2">
      <c r="A638" s="421"/>
      <c r="B638" s="1130"/>
      <c r="C638" s="1139"/>
      <c r="D638" s="1142"/>
      <c r="E638" s="2021"/>
      <c r="F638" s="2021"/>
      <c r="G638" s="2021"/>
      <c r="H638" s="2021"/>
      <c r="I638" s="2021"/>
      <c r="J638" s="2021"/>
      <c r="K638" s="2021"/>
      <c r="L638" s="2021"/>
      <c r="M638" s="981"/>
    </row>
    <row r="639" spans="1:13" s="1145" customFormat="1" x14ac:dyDescent="0.2">
      <c r="A639" s="421"/>
      <c r="B639" s="1130"/>
      <c r="C639" s="1139"/>
      <c r="D639" s="1142"/>
      <c r="E639" s="446" t="s">
        <v>108</v>
      </c>
      <c r="F639" s="2021" t="s">
        <v>274</v>
      </c>
      <c r="G639" s="2021"/>
      <c r="H639" s="2021"/>
      <c r="I639" s="2021"/>
      <c r="J639" s="2021"/>
      <c r="K639" s="2021"/>
      <c r="L639" s="2021"/>
      <c r="M639" s="981"/>
    </row>
    <row r="640" spans="1:13" x14ac:dyDescent="0.2">
      <c r="A640" s="421"/>
      <c r="B640" s="887"/>
      <c r="C640" s="1139"/>
      <c r="D640" s="1142"/>
      <c r="E640" s="1130"/>
      <c r="F640" s="2021"/>
      <c r="G640" s="2021"/>
      <c r="H640" s="2021"/>
      <c r="I640" s="2021"/>
      <c r="J640" s="2021"/>
      <c r="K640" s="2021"/>
      <c r="L640" s="2021"/>
      <c r="M640" s="981"/>
    </row>
    <row r="641" spans="1:13" x14ac:dyDescent="0.2">
      <c r="A641" s="421"/>
      <c r="B641" s="887"/>
      <c r="C641" s="1139"/>
      <c r="D641" s="1142"/>
      <c r="E641" s="2021" t="s">
        <v>1943</v>
      </c>
      <c r="F641" s="2021"/>
      <c r="G641" s="2021"/>
      <c r="H641" s="2021"/>
      <c r="I641" s="2021"/>
      <c r="J641" s="2021"/>
      <c r="K641" s="2021"/>
      <c r="L641" s="2021"/>
      <c r="M641" s="589" t="s">
        <v>1945</v>
      </c>
    </row>
    <row r="642" spans="1:13" s="1145" customFormat="1" x14ac:dyDescent="0.2">
      <c r="A642" s="421"/>
      <c r="B642" s="1130"/>
      <c r="C642" s="1139"/>
      <c r="D642" s="1142"/>
      <c r="E642" s="2021"/>
      <c r="F642" s="2021"/>
      <c r="G642" s="2021"/>
      <c r="H642" s="2021"/>
      <c r="I642" s="2021"/>
      <c r="J642" s="2021"/>
      <c r="K642" s="2021"/>
      <c r="L642" s="2021"/>
      <c r="M642" s="981"/>
    </row>
    <row r="643" spans="1:13" x14ac:dyDescent="0.2">
      <c r="A643" s="421"/>
      <c r="B643" s="887"/>
      <c r="C643" s="1139"/>
      <c r="D643" s="1142"/>
      <c r="E643" s="2021" t="s">
        <v>275</v>
      </c>
      <c r="F643" s="2021"/>
      <c r="G643" s="2021"/>
      <c r="H643" s="2021"/>
      <c r="I643" s="2021"/>
      <c r="J643" s="2021"/>
      <c r="K643" s="2021"/>
      <c r="L643" s="2021"/>
      <c r="M643" s="589" t="s">
        <v>1945</v>
      </c>
    </row>
    <row r="644" spans="1:13" s="1145" customFormat="1" x14ac:dyDescent="0.2">
      <c r="A644" s="421"/>
      <c r="B644" s="1130"/>
      <c r="C644" s="1139"/>
      <c r="D644" s="1142"/>
      <c r="E644" s="2021"/>
      <c r="F644" s="2021"/>
      <c r="G644" s="2021"/>
      <c r="H644" s="2021"/>
      <c r="I644" s="2021"/>
      <c r="J644" s="2021"/>
      <c r="K644" s="2021"/>
      <c r="L644" s="2021"/>
      <c r="M644" s="981"/>
    </row>
    <row r="645" spans="1:13" x14ac:dyDescent="0.2">
      <c r="A645" s="421"/>
      <c r="B645" s="887"/>
      <c r="C645" s="1139"/>
      <c r="D645" s="1142"/>
      <c r="E645" s="2021" t="s">
        <v>276</v>
      </c>
      <c r="F645" s="2021"/>
      <c r="G645" s="2021"/>
      <c r="H645" s="2021"/>
      <c r="I645" s="2021"/>
      <c r="J645" s="2021"/>
      <c r="K645" s="2021"/>
      <c r="L645" s="2021"/>
      <c r="M645" s="589" t="s">
        <v>1945</v>
      </c>
    </row>
    <row r="646" spans="1:13" s="1145" customFormat="1" x14ac:dyDescent="0.2">
      <c r="A646" s="421"/>
      <c r="B646" s="1130"/>
      <c r="C646" s="1140"/>
      <c r="D646" s="432"/>
      <c r="E646" s="948"/>
      <c r="F646" s="948"/>
      <c r="G646" s="948"/>
      <c r="H646" s="948"/>
      <c r="I646" s="948"/>
      <c r="J646" s="948"/>
      <c r="K646" s="948"/>
      <c r="L646" s="948"/>
      <c r="M646" s="1154"/>
    </row>
    <row r="647" spans="1:13" x14ac:dyDescent="0.2">
      <c r="A647" s="421"/>
      <c r="B647" s="887"/>
      <c r="C647" s="906">
        <v>7</v>
      </c>
      <c r="D647" s="2052" t="s">
        <v>1338</v>
      </c>
      <c r="E647" s="2052"/>
      <c r="F647" s="2052"/>
      <c r="G647" s="2052"/>
      <c r="H647" s="2052"/>
      <c r="I647" s="2052"/>
      <c r="J647" s="2052"/>
      <c r="K647" s="2052"/>
      <c r="L647" s="2052"/>
      <c r="M647" s="681" t="s">
        <v>1945</v>
      </c>
    </row>
    <row r="648" spans="1:13" s="1145" customFormat="1" x14ac:dyDescent="0.2">
      <c r="A648" s="421"/>
      <c r="B648" s="1130"/>
      <c r="C648" s="1139"/>
      <c r="D648" s="2043"/>
      <c r="E648" s="2043"/>
      <c r="F648" s="2043"/>
      <c r="G648" s="2043"/>
      <c r="H648" s="2043"/>
      <c r="I648" s="2043"/>
      <c r="J648" s="2043"/>
      <c r="K648" s="2043"/>
      <c r="L648" s="2043"/>
      <c r="M648" s="981"/>
    </row>
    <row r="649" spans="1:13" x14ac:dyDescent="0.2">
      <c r="A649" s="421"/>
      <c r="B649" s="887"/>
      <c r="C649" s="907"/>
      <c r="D649" s="1126"/>
      <c r="E649" s="2021" t="s">
        <v>277</v>
      </c>
      <c r="F649" s="2021"/>
      <c r="G649" s="2021"/>
      <c r="H649" s="2021"/>
      <c r="I649" s="2021"/>
      <c r="J649" s="2021"/>
      <c r="K649" s="2021"/>
      <c r="L649" s="2021"/>
      <c r="M649" s="589" t="s">
        <v>1945</v>
      </c>
    </row>
    <row r="650" spans="1:13" s="1145" customFormat="1" x14ac:dyDescent="0.2">
      <c r="A650" s="421"/>
      <c r="B650" s="1130"/>
      <c r="C650" s="1139"/>
      <c r="D650" s="1126"/>
      <c r="E650" s="2021"/>
      <c r="F650" s="2021"/>
      <c r="G650" s="2021"/>
      <c r="H650" s="2021"/>
      <c r="I650" s="2021"/>
      <c r="J650" s="2021"/>
      <c r="K650" s="2021"/>
      <c r="L650" s="2021"/>
      <c r="M650" s="981"/>
    </row>
    <row r="651" spans="1:13" s="1145" customFormat="1" x14ac:dyDescent="0.2">
      <c r="A651" s="421"/>
      <c r="B651" s="1130"/>
      <c r="C651" s="1139"/>
      <c r="D651" s="1126"/>
      <c r="E651" s="2021"/>
      <c r="F651" s="2021"/>
      <c r="G651" s="2021"/>
      <c r="H651" s="2021"/>
      <c r="I651" s="2021"/>
      <c r="J651" s="2021"/>
      <c r="K651" s="2021"/>
      <c r="L651" s="2021"/>
      <c r="M651" s="981"/>
    </row>
    <row r="652" spans="1:13" x14ac:dyDescent="0.2">
      <c r="A652" s="421"/>
      <c r="B652" s="887"/>
      <c r="C652" s="907"/>
      <c r="D652" s="1126"/>
      <c r="E652" s="2021" t="s">
        <v>278</v>
      </c>
      <c r="F652" s="2021"/>
      <c r="G652" s="2021"/>
      <c r="H652" s="2021"/>
      <c r="I652" s="2021"/>
      <c r="J652" s="2021"/>
      <c r="K652" s="2021"/>
      <c r="L652" s="2021"/>
      <c r="M652" s="589" t="s">
        <v>1945</v>
      </c>
    </row>
    <row r="653" spans="1:13" s="1145" customFormat="1" x14ac:dyDescent="0.2">
      <c r="A653" s="421"/>
      <c r="B653" s="1130"/>
      <c r="C653" s="1139"/>
      <c r="D653" s="1126"/>
      <c r="E653" s="2021"/>
      <c r="F653" s="2021"/>
      <c r="G653" s="2021"/>
      <c r="H653" s="2021"/>
      <c r="I653" s="2021"/>
      <c r="J653" s="2021"/>
      <c r="K653" s="2021"/>
      <c r="L653" s="2021"/>
      <c r="M653" s="981"/>
    </row>
    <row r="654" spans="1:13" x14ac:dyDescent="0.2">
      <c r="A654" s="421"/>
      <c r="B654" s="887"/>
      <c r="C654" s="907"/>
      <c r="D654" s="1126"/>
      <c r="E654" s="2021" t="s">
        <v>279</v>
      </c>
      <c r="F654" s="2021"/>
      <c r="G654" s="2021"/>
      <c r="H654" s="2021"/>
      <c r="I654" s="2021"/>
      <c r="J654" s="2021"/>
      <c r="K654" s="2021"/>
      <c r="L654" s="2021"/>
      <c r="M654" s="589" t="s">
        <v>1945</v>
      </c>
    </row>
    <row r="655" spans="1:13" s="1145" customFormat="1" x14ac:dyDescent="0.2">
      <c r="A655" s="421"/>
      <c r="B655" s="1130"/>
      <c r="C655" s="1139"/>
      <c r="D655" s="1126"/>
      <c r="E655" s="2021"/>
      <c r="F655" s="2021"/>
      <c r="G655" s="2021"/>
      <c r="H655" s="2021"/>
      <c r="I655" s="2021"/>
      <c r="J655" s="2021"/>
      <c r="K655" s="2021"/>
      <c r="L655" s="2021"/>
      <c r="M655" s="981"/>
    </row>
    <row r="656" spans="1:13" x14ac:dyDescent="0.2">
      <c r="A656" s="421"/>
      <c r="B656" s="887"/>
      <c r="C656" s="907"/>
      <c r="D656" s="1126"/>
      <c r="E656" s="2021" t="s">
        <v>280</v>
      </c>
      <c r="F656" s="2021"/>
      <c r="G656" s="2021"/>
      <c r="H656" s="2021"/>
      <c r="I656" s="2021"/>
      <c r="J656" s="2021"/>
      <c r="K656" s="2021"/>
      <c r="L656" s="2021"/>
      <c r="M656" s="589" t="s">
        <v>1945</v>
      </c>
    </row>
    <row r="657" spans="1:13" s="1145" customFormat="1" x14ac:dyDescent="0.2">
      <c r="A657" s="421"/>
      <c r="B657" s="1130"/>
      <c r="C657" s="1139"/>
      <c r="D657" s="1126"/>
      <c r="E657" s="2021"/>
      <c r="F657" s="2021"/>
      <c r="G657" s="2021"/>
      <c r="H657" s="2021"/>
      <c r="I657" s="2021"/>
      <c r="J657" s="2021"/>
      <c r="K657" s="2021"/>
      <c r="L657" s="2021"/>
      <c r="M657" s="981"/>
    </row>
    <row r="658" spans="1:13" s="1145" customFormat="1" x14ac:dyDescent="0.2">
      <c r="A658" s="421"/>
      <c r="B658" s="1130"/>
      <c r="C658" s="1139"/>
      <c r="D658" s="1126"/>
      <c r="E658" s="2021"/>
      <c r="F658" s="2021"/>
      <c r="G658" s="2021"/>
      <c r="H658" s="2021"/>
      <c r="I658" s="2021"/>
      <c r="J658" s="2021"/>
      <c r="K658" s="2021"/>
      <c r="L658" s="2021"/>
      <c r="M658" s="981"/>
    </row>
    <row r="659" spans="1:13" x14ac:dyDescent="0.2">
      <c r="A659" s="421"/>
      <c r="B659" s="887"/>
      <c r="C659" s="907"/>
      <c r="D659" s="1126"/>
      <c r="E659" s="2021" t="s">
        <v>281</v>
      </c>
      <c r="F659" s="2021"/>
      <c r="G659" s="2021"/>
      <c r="H659" s="2021"/>
      <c r="I659" s="2021"/>
      <c r="J659" s="2021"/>
      <c r="K659" s="2021"/>
      <c r="L659" s="2021"/>
      <c r="M659" s="589" t="s">
        <v>1945</v>
      </c>
    </row>
    <row r="660" spans="1:13" s="1145" customFormat="1" x14ac:dyDescent="0.2">
      <c r="A660" s="421"/>
      <c r="B660" s="1130"/>
      <c r="C660" s="1139"/>
      <c r="D660" s="1126"/>
      <c r="E660" s="2021"/>
      <c r="F660" s="2021"/>
      <c r="G660" s="2021"/>
      <c r="H660" s="2021"/>
      <c r="I660" s="2021"/>
      <c r="J660" s="2021"/>
      <c r="K660" s="2021"/>
      <c r="L660" s="2021"/>
      <c r="M660" s="981"/>
    </row>
    <row r="661" spans="1:13" s="1145" customFormat="1" x14ac:dyDescent="0.2">
      <c r="A661" s="421"/>
      <c r="B661" s="1130"/>
      <c r="C661" s="1139"/>
      <c r="D661" s="1126"/>
      <c r="E661" s="2021"/>
      <c r="F661" s="2021"/>
      <c r="G661" s="2021"/>
      <c r="H661" s="2021"/>
      <c r="I661" s="2021"/>
      <c r="J661" s="2021"/>
      <c r="K661" s="2021"/>
      <c r="L661" s="2021"/>
      <c r="M661" s="981"/>
    </row>
    <row r="662" spans="1:13" s="1145" customFormat="1" x14ac:dyDescent="0.2">
      <c r="A662" s="421"/>
      <c r="B662" s="1130"/>
      <c r="C662" s="1139"/>
      <c r="D662" s="1126"/>
      <c r="E662" s="2224"/>
      <c r="F662" s="2224"/>
      <c r="G662" s="2224"/>
      <c r="H662" s="2224"/>
      <c r="I662" s="2224"/>
      <c r="J662" s="2224"/>
      <c r="K662" s="2224"/>
      <c r="L662" s="2224"/>
      <c r="M662" s="981"/>
    </row>
    <row r="663" spans="1:13" x14ac:dyDescent="0.2">
      <c r="A663" s="421"/>
      <c r="B663" s="887"/>
      <c r="C663" s="1141">
        <v>8</v>
      </c>
      <c r="D663" s="2164" t="s">
        <v>1339</v>
      </c>
      <c r="E663" s="2164"/>
      <c r="F663" s="2164"/>
      <c r="G663" s="2164"/>
      <c r="H663" s="2164"/>
      <c r="I663" s="2164"/>
      <c r="J663" s="2164"/>
      <c r="K663" s="2164"/>
      <c r="L663" s="2164"/>
      <c r="M663" s="681" t="s">
        <v>1945</v>
      </c>
    </row>
    <row r="664" spans="1:13" x14ac:dyDescent="0.2">
      <c r="A664" s="421"/>
      <c r="B664" s="887"/>
      <c r="C664" s="453"/>
      <c r="D664" s="1142"/>
      <c r="E664" s="2043" t="s">
        <v>282</v>
      </c>
      <c r="F664" s="2043"/>
      <c r="G664" s="2043"/>
      <c r="H664" s="2043"/>
      <c r="I664" s="2043"/>
      <c r="J664" s="2043"/>
      <c r="K664" s="2043"/>
      <c r="L664" s="2043"/>
      <c r="M664" s="589" t="s">
        <v>1945</v>
      </c>
    </row>
    <row r="665" spans="1:13" s="1145" customFormat="1" x14ac:dyDescent="0.2">
      <c r="A665" s="421"/>
      <c r="B665" s="1130"/>
      <c r="C665" s="453"/>
      <c r="D665" s="1142"/>
      <c r="E665" s="2043"/>
      <c r="F665" s="2043"/>
      <c r="G665" s="2043"/>
      <c r="H665" s="2043"/>
      <c r="I665" s="2043"/>
      <c r="J665" s="2043"/>
      <c r="K665" s="2043"/>
      <c r="L665" s="2043"/>
      <c r="M665" s="956"/>
    </row>
    <row r="666" spans="1:13" x14ac:dyDescent="0.2">
      <c r="A666" s="421"/>
      <c r="B666" s="887"/>
      <c r="C666" s="1139"/>
      <c r="D666" s="1142"/>
      <c r="E666" s="2043" t="s">
        <v>283</v>
      </c>
      <c r="F666" s="2043"/>
      <c r="G666" s="2043"/>
      <c r="H666" s="2043"/>
      <c r="I666" s="2043"/>
      <c r="J666" s="2043"/>
      <c r="K666" s="2043"/>
      <c r="L666" s="2043"/>
      <c r="M666" s="589" t="s">
        <v>1945</v>
      </c>
    </row>
    <row r="667" spans="1:13" s="1145" customFormat="1" x14ac:dyDescent="0.2">
      <c r="A667" s="421"/>
      <c r="B667" s="1130"/>
      <c r="C667" s="1139"/>
      <c r="D667" s="1142"/>
      <c r="E667" s="2043"/>
      <c r="F667" s="2043"/>
      <c r="G667" s="2043"/>
      <c r="H667" s="2043"/>
      <c r="I667" s="2043"/>
      <c r="J667" s="2043"/>
      <c r="K667" s="2043"/>
      <c r="L667" s="2043"/>
      <c r="M667" s="956"/>
    </row>
    <row r="668" spans="1:13" x14ac:dyDescent="0.2">
      <c r="A668" s="421"/>
      <c r="B668" s="887"/>
      <c r="C668" s="453"/>
      <c r="D668" s="1142"/>
      <c r="E668" s="2043" t="s">
        <v>284</v>
      </c>
      <c r="F668" s="2043"/>
      <c r="G668" s="2043"/>
      <c r="H668" s="2043"/>
      <c r="I668" s="2043"/>
      <c r="J668" s="2043"/>
      <c r="K668" s="2043"/>
      <c r="L668" s="2043"/>
      <c r="M668" s="589" t="s">
        <v>1945</v>
      </c>
    </row>
    <row r="669" spans="1:13" s="1145" customFormat="1" x14ac:dyDescent="0.2">
      <c r="A669" s="421"/>
      <c r="B669" s="1130"/>
      <c r="C669" s="453"/>
      <c r="D669" s="1142"/>
      <c r="E669" s="2043"/>
      <c r="F669" s="2043"/>
      <c r="G669" s="2043"/>
      <c r="H669" s="2043"/>
      <c r="I669" s="2043"/>
      <c r="J669" s="2043"/>
      <c r="K669" s="2043"/>
      <c r="L669" s="2043"/>
      <c r="M669" s="956"/>
    </row>
    <row r="670" spans="1:13" x14ac:dyDescent="0.2">
      <c r="A670" s="421"/>
      <c r="B670" s="887"/>
      <c r="C670" s="1139"/>
      <c r="D670" s="1142"/>
      <c r="E670" s="1126" t="s">
        <v>2303</v>
      </c>
      <c r="F670" s="2043" t="s">
        <v>2300</v>
      </c>
      <c r="G670" s="2043"/>
      <c r="H670" s="2043"/>
      <c r="I670" s="2043"/>
      <c r="J670" s="2043"/>
      <c r="K670" s="2043"/>
      <c r="L670" s="2043"/>
      <c r="M670" s="589" t="s">
        <v>1945</v>
      </c>
    </row>
    <row r="671" spans="1:13" s="1145" customFormat="1" x14ac:dyDescent="0.2">
      <c r="A671" s="421"/>
      <c r="B671" s="1130"/>
      <c r="C671" s="1139"/>
      <c r="D671" s="1142"/>
      <c r="E671" s="1126"/>
      <c r="F671" s="2043"/>
      <c r="G671" s="2043"/>
      <c r="H671" s="2043"/>
      <c r="I671" s="2043"/>
      <c r="J671" s="2043"/>
      <c r="K671" s="2043"/>
      <c r="L671" s="2043"/>
      <c r="M671" s="957"/>
    </row>
    <row r="672" spans="1:13" x14ac:dyDescent="0.2">
      <c r="A672" s="421"/>
      <c r="B672" s="887"/>
      <c r="C672" s="1139"/>
      <c r="D672" s="458"/>
      <c r="E672" s="1126" t="s">
        <v>2304</v>
      </c>
      <c r="F672" s="2043" t="s">
        <v>2301</v>
      </c>
      <c r="G672" s="2043"/>
      <c r="H672" s="2043"/>
      <c r="I672" s="2043"/>
      <c r="J672" s="2043"/>
      <c r="K672" s="2043"/>
      <c r="L672" s="2043"/>
      <c r="M672" s="589" t="s">
        <v>1945</v>
      </c>
    </row>
    <row r="673" spans="1:13" s="1145" customFormat="1" x14ac:dyDescent="0.2">
      <c r="A673" s="421"/>
      <c r="B673" s="1130"/>
      <c r="C673" s="1139"/>
      <c r="D673" s="458"/>
      <c r="E673" s="1126"/>
      <c r="F673" s="2043"/>
      <c r="G673" s="2043"/>
      <c r="H673" s="2043"/>
      <c r="I673" s="2043"/>
      <c r="J673" s="2043"/>
      <c r="K673" s="2043"/>
      <c r="L673" s="2043"/>
      <c r="M673" s="957"/>
    </row>
    <row r="674" spans="1:13" x14ac:dyDescent="0.2">
      <c r="A674" s="421"/>
      <c r="B674" s="887"/>
      <c r="C674" s="1139"/>
      <c r="D674" s="458"/>
      <c r="E674" s="1126" t="s">
        <v>2305</v>
      </c>
      <c r="F674" s="2043" t="s">
        <v>2302</v>
      </c>
      <c r="G674" s="2043"/>
      <c r="H674" s="2043"/>
      <c r="I674" s="2043"/>
      <c r="J674" s="2043"/>
      <c r="K674" s="2043"/>
      <c r="L674" s="2043"/>
      <c r="M674" s="589" t="s">
        <v>1945</v>
      </c>
    </row>
    <row r="675" spans="1:13" s="1145" customFormat="1" x14ac:dyDescent="0.2">
      <c r="A675" s="421"/>
      <c r="B675" s="1130"/>
      <c r="C675" s="1139"/>
      <c r="D675" s="458"/>
      <c r="E675" s="1126"/>
      <c r="F675" s="2043"/>
      <c r="G675" s="2043"/>
      <c r="H675" s="2043"/>
      <c r="I675" s="2043"/>
      <c r="J675" s="2043"/>
      <c r="K675" s="2043"/>
      <c r="L675" s="2043"/>
      <c r="M675" s="957"/>
    </row>
    <row r="676" spans="1:13" x14ac:dyDescent="0.2">
      <c r="A676" s="421"/>
      <c r="B676" s="887"/>
      <c r="C676" s="1139"/>
      <c r="D676" s="1142"/>
      <c r="E676" s="2043" t="s">
        <v>285</v>
      </c>
      <c r="F676" s="2043"/>
      <c r="G676" s="2043"/>
      <c r="H676" s="2043"/>
      <c r="I676" s="2043"/>
      <c r="J676" s="2043"/>
      <c r="K676" s="2043"/>
      <c r="L676" s="2043"/>
      <c r="M676" s="957"/>
    </row>
    <row r="677" spans="1:13" s="1145" customFormat="1" x14ac:dyDescent="0.2">
      <c r="A677" s="421"/>
      <c r="B677" s="1130"/>
      <c r="C677" s="1140"/>
      <c r="D677" s="432"/>
      <c r="E677" s="1143"/>
      <c r="F677" s="1143"/>
      <c r="G677" s="1143"/>
      <c r="H677" s="1143"/>
      <c r="I677" s="1143"/>
      <c r="J677" s="1143"/>
      <c r="K677" s="1143"/>
      <c r="L677" s="1143"/>
      <c r="M677" s="970"/>
    </row>
    <row r="678" spans="1:13" x14ac:dyDescent="0.2">
      <c r="A678" s="421"/>
      <c r="B678" s="887"/>
      <c r="C678" s="1141">
        <v>9</v>
      </c>
      <c r="D678" s="2052" t="s">
        <v>1340</v>
      </c>
      <c r="E678" s="2052"/>
      <c r="F678" s="2052"/>
      <c r="G678" s="2052"/>
      <c r="H678" s="2052"/>
      <c r="I678" s="2052"/>
      <c r="J678" s="2052"/>
      <c r="K678" s="2052"/>
      <c r="L678" s="2052"/>
      <c r="M678" s="681" t="s">
        <v>1945</v>
      </c>
    </row>
    <row r="679" spans="1:13" s="1073" customFormat="1" x14ac:dyDescent="0.2">
      <c r="A679" s="421"/>
      <c r="B679" s="1059"/>
      <c r="C679" s="1139"/>
      <c r="D679" s="2043"/>
      <c r="E679" s="2043"/>
      <c r="F679" s="2043"/>
      <c r="G679" s="2043"/>
      <c r="H679" s="2043"/>
      <c r="I679" s="2043"/>
      <c r="J679" s="2043"/>
      <c r="K679" s="2043"/>
      <c r="L679" s="2043"/>
      <c r="M679" s="957"/>
    </row>
    <row r="680" spans="1:13" s="1073" customFormat="1" x14ac:dyDescent="0.2">
      <c r="A680" s="421"/>
      <c r="B680" s="1059"/>
      <c r="C680" s="1139"/>
      <c r="D680" s="2043"/>
      <c r="E680" s="2043"/>
      <c r="F680" s="2043"/>
      <c r="G680" s="2043"/>
      <c r="H680" s="2043"/>
      <c r="I680" s="2043"/>
      <c r="J680" s="2043"/>
      <c r="K680" s="2043"/>
      <c r="L680" s="2043"/>
      <c r="M680" s="957"/>
    </row>
    <row r="681" spans="1:13" s="1073" customFormat="1" x14ac:dyDescent="0.2">
      <c r="A681" s="421"/>
      <c r="B681" s="1059"/>
      <c r="C681" s="1140"/>
      <c r="D681" s="1135"/>
      <c r="E681" s="1135"/>
      <c r="F681" s="1135"/>
      <c r="G681" s="1135"/>
      <c r="H681" s="1135"/>
      <c r="I681" s="1135"/>
      <c r="J681" s="1135"/>
      <c r="K681" s="1135"/>
      <c r="L681" s="1135"/>
      <c r="M681" s="970"/>
    </row>
    <row r="682" spans="1:13" x14ac:dyDescent="0.2">
      <c r="A682" s="459"/>
      <c r="B682" s="887"/>
      <c r="C682" s="460">
        <v>10</v>
      </c>
      <c r="D682" s="887" t="s">
        <v>1341</v>
      </c>
      <c r="E682" s="448"/>
      <c r="F682" s="448"/>
      <c r="G682" s="448"/>
      <c r="H682" s="448"/>
      <c r="I682" s="887"/>
      <c r="J682" s="448"/>
      <c r="K682" s="448"/>
      <c r="M682" s="957"/>
    </row>
    <row r="683" spans="1:13" x14ac:dyDescent="0.2">
      <c r="A683" s="459"/>
      <c r="B683" s="887"/>
      <c r="C683" s="460"/>
      <c r="D683" s="2193"/>
      <c r="E683" s="2193"/>
      <c r="F683" s="2193"/>
      <c r="G683" s="2074" t="s">
        <v>2213</v>
      </c>
      <c r="H683" s="2195" t="s">
        <v>2306</v>
      </c>
      <c r="I683" s="2195"/>
      <c r="J683" s="2195"/>
      <c r="K683" s="2195"/>
      <c r="L683" s="2196" t="s">
        <v>2197</v>
      </c>
      <c r="M683" s="957"/>
    </row>
    <row r="684" spans="1:13" x14ac:dyDescent="0.2">
      <c r="A684" s="459"/>
      <c r="B684" s="887"/>
      <c r="C684" s="460"/>
      <c r="D684" s="2193"/>
      <c r="E684" s="2193"/>
      <c r="F684" s="2193"/>
      <c r="G684" s="2074"/>
      <c r="H684" s="2193" t="s">
        <v>2211</v>
      </c>
      <c r="I684" s="2193"/>
      <c r="J684" s="2193" t="s">
        <v>2212</v>
      </c>
      <c r="K684" s="2193"/>
      <c r="L684" s="2196"/>
      <c r="M684" s="957"/>
    </row>
    <row r="685" spans="1:13" x14ac:dyDescent="0.2">
      <c r="A685" s="459"/>
      <c r="B685" s="887"/>
      <c r="C685" s="460"/>
      <c r="D685" s="2195" t="s">
        <v>2202</v>
      </c>
      <c r="E685" s="2195"/>
      <c r="F685" s="2195"/>
      <c r="G685" s="2074"/>
      <c r="H685" s="1132" t="s">
        <v>2200</v>
      </c>
      <c r="I685" s="1132" t="s">
        <v>2201</v>
      </c>
      <c r="J685" s="1132" t="s">
        <v>2198</v>
      </c>
      <c r="K685" s="1132" t="s">
        <v>2199</v>
      </c>
      <c r="L685" s="2196"/>
      <c r="M685" s="957"/>
    </row>
    <row r="686" spans="1:13" x14ac:dyDescent="0.2">
      <c r="A686" s="459"/>
      <c r="B686" s="887"/>
      <c r="C686" s="460"/>
      <c r="D686" s="2188" t="s">
        <v>2210</v>
      </c>
      <c r="E686" s="2197"/>
      <c r="F686" s="2197"/>
      <c r="G686" s="2263"/>
      <c r="H686" s="2263"/>
      <c r="I686" s="2263"/>
      <c r="J686" s="2263"/>
      <c r="K686" s="2263"/>
      <c r="L686" s="2265">
        <f>G686+H686+I686-J686-K686</f>
        <v>0</v>
      </c>
      <c r="M686" s="957"/>
    </row>
    <row r="687" spans="1:13" x14ac:dyDescent="0.2">
      <c r="A687" s="459"/>
      <c r="B687" s="887"/>
      <c r="C687" s="460"/>
      <c r="D687" s="2197"/>
      <c r="E687" s="2197"/>
      <c r="F687" s="2197"/>
      <c r="G687" s="2264"/>
      <c r="H687" s="2264"/>
      <c r="I687" s="2264"/>
      <c r="J687" s="2264"/>
      <c r="K687" s="2264"/>
      <c r="L687" s="2266"/>
      <c r="M687" s="957"/>
    </row>
    <row r="688" spans="1:13" x14ac:dyDescent="0.2">
      <c r="A688" s="459"/>
      <c r="B688" s="887"/>
      <c r="C688" s="460"/>
      <c r="D688" s="2197" t="s">
        <v>2208</v>
      </c>
      <c r="E688" s="2197"/>
      <c r="F688" s="2197"/>
      <c r="G688" s="1161"/>
      <c r="H688" s="1161"/>
      <c r="I688" s="1161"/>
      <c r="J688" s="1161"/>
      <c r="K688" s="1161"/>
      <c r="L688" s="1086">
        <f>G688+H688+I688-J688-K688</f>
        <v>0</v>
      </c>
      <c r="M688" s="957"/>
    </row>
    <row r="689" spans="1:13" s="1482" customFormat="1" x14ac:dyDescent="0.2">
      <c r="A689" s="459"/>
      <c r="B689" s="1480"/>
      <c r="C689" s="460"/>
      <c r="D689" s="2158" t="s">
        <v>2636</v>
      </c>
      <c r="E689" s="2159"/>
      <c r="F689" s="2160"/>
      <c r="G689" s="1161"/>
      <c r="H689" s="1161"/>
      <c r="I689" s="1161"/>
      <c r="J689" s="1161"/>
      <c r="K689" s="1161"/>
      <c r="L689" s="1086"/>
      <c r="M689" s="957"/>
    </row>
    <row r="690" spans="1:13" x14ac:dyDescent="0.2">
      <c r="A690" s="459"/>
      <c r="B690" s="887"/>
      <c r="C690" s="460"/>
      <c r="D690" s="2197" t="s">
        <v>2203</v>
      </c>
      <c r="E690" s="2197"/>
      <c r="F690" s="2197"/>
      <c r="G690" s="1161"/>
      <c r="H690" s="1161"/>
      <c r="I690" s="1161"/>
      <c r="J690" s="1161"/>
      <c r="K690" s="1161"/>
      <c r="L690" s="1086">
        <f t="shared" ref="L690:L695" si="2">G690+H690+I690-J690-K690</f>
        <v>0</v>
      </c>
      <c r="M690" s="957"/>
    </row>
    <row r="691" spans="1:13" x14ac:dyDescent="0.2">
      <c r="A691" s="459"/>
      <c r="B691" s="887"/>
      <c r="C691" s="460"/>
      <c r="D691" s="2197" t="s">
        <v>2209</v>
      </c>
      <c r="E691" s="2197"/>
      <c r="F691" s="2197"/>
      <c r="G691" s="1161"/>
      <c r="H691" s="1161"/>
      <c r="I691" s="1161"/>
      <c r="J691" s="1161"/>
      <c r="K691" s="1161"/>
      <c r="L691" s="1086">
        <f t="shared" si="2"/>
        <v>0</v>
      </c>
      <c r="M691" s="957"/>
    </row>
    <row r="692" spans="1:13" x14ac:dyDescent="0.2">
      <c r="A692" s="459"/>
      <c r="B692" s="887"/>
      <c r="C692" s="460"/>
      <c r="D692" s="2197" t="s">
        <v>2204</v>
      </c>
      <c r="E692" s="2197"/>
      <c r="F692" s="2197"/>
      <c r="G692" s="1161"/>
      <c r="H692" s="1161"/>
      <c r="I692" s="1161"/>
      <c r="J692" s="1161"/>
      <c r="K692" s="1161"/>
      <c r="L692" s="1086">
        <f t="shared" si="2"/>
        <v>0</v>
      </c>
      <c r="M692" s="957"/>
    </row>
    <row r="693" spans="1:13" x14ac:dyDescent="0.2">
      <c r="A693" s="459"/>
      <c r="B693" s="887"/>
      <c r="C693" s="460"/>
      <c r="D693" s="2197" t="s">
        <v>2205</v>
      </c>
      <c r="E693" s="2197"/>
      <c r="F693" s="2197"/>
      <c r="G693" s="1161"/>
      <c r="H693" s="1161"/>
      <c r="I693" s="1161"/>
      <c r="J693" s="1161"/>
      <c r="K693" s="1161"/>
      <c r="L693" s="1086">
        <f t="shared" si="2"/>
        <v>0</v>
      </c>
      <c r="M693" s="957"/>
    </row>
    <row r="694" spans="1:13" x14ac:dyDescent="0.2">
      <c r="A694" s="459"/>
      <c r="B694" s="887"/>
      <c r="C694" s="460"/>
      <c r="D694" s="2197" t="s">
        <v>2206</v>
      </c>
      <c r="E694" s="2197"/>
      <c r="F694" s="2197"/>
      <c r="G694" s="1161"/>
      <c r="H694" s="1161"/>
      <c r="I694" s="1161"/>
      <c r="J694" s="1161"/>
      <c r="K694" s="1161"/>
      <c r="L694" s="1086">
        <f t="shared" si="2"/>
        <v>0</v>
      </c>
      <c r="M694" s="957"/>
    </row>
    <row r="695" spans="1:13" x14ac:dyDescent="0.2">
      <c r="A695" s="459"/>
      <c r="B695" s="887"/>
      <c r="C695" s="460"/>
      <c r="D695" s="2197" t="s">
        <v>2207</v>
      </c>
      <c r="E695" s="2197"/>
      <c r="F695" s="2197"/>
      <c r="G695" s="1161"/>
      <c r="H695" s="1161"/>
      <c r="I695" s="1161"/>
      <c r="J695" s="1161"/>
      <c r="K695" s="1161"/>
      <c r="L695" s="1086">
        <f t="shared" si="2"/>
        <v>0</v>
      </c>
      <c r="M695" s="957"/>
    </row>
    <row r="696" spans="1:13" ht="20.399999999999999" customHeight="1" thickBot="1" x14ac:dyDescent="0.25">
      <c r="A696" s="461"/>
      <c r="B696" s="419"/>
      <c r="C696" s="420"/>
      <c r="D696" s="899" t="s">
        <v>2307</v>
      </c>
      <c r="E696" s="1554"/>
      <c r="F696" s="2260" t="s">
        <v>2335</v>
      </c>
      <c r="G696" s="2261"/>
      <c r="H696" s="2261"/>
      <c r="I696" s="2261"/>
      <c r="J696" s="2261"/>
      <c r="K696" s="2261"/>
      <c r="L696" s="2262"/>
      <c r="M696" s="990"/>
    </row>
    <row r="697" spans="1:13" ht="21.6" customHeight="1" x14ac:dyDescent="0.2"/>
  </sheetData>
  <mergeCells count="410">
    <mergeCell ref="D692:F692"/>
    <mergeCell ref="D678:L680"/>
    <mergeCell ref="B530:B531"/>
    <mergeCell ref="D519:H519"/>
    <mergeCell ref="F696:L696"/>
    <mergeCell ref="F672:L673"/>
    <mergeCell ref="F674:L675"/>
    <mergeCell ref="E676:L676"/>
    <mergeCell ref="D663:L663"/>
    <mergeCell ref="D685:F685"/>
    <mergeCell ref="D683:F684"/>
    <mergeCell ref="G686:G687"/>
    <mergeCell ref="H686:H687"/>
    <mergeCell ref="I686:I687"/>
    <mergeCell ref="J686:J687"/>
    <mergeCell ref="K686:K687"/>
    <mergeCell ref="L686:L687"/>
    <mergeCell ref="D686:F687"/>
    <mergeCell ref="D688:F688"/>
    <mergeCell ref="D690:F690"/>
    <mergeCell ref="E666:L667"/>
    <mergeCell ref="E668:L669"/>
    <mergeCell ref="F670:L671"/>
    <mergeCell ref="D695:F695"/>
    <mergeCell ref="D694:F694"/>
    <mergeCell ref="D693:F693"/>
    <mergeCell ref="B397:B398"/>
    <mergeCell ref="E565:L566"/>
    <mergeCell ref="E567:L567"/>
    <mergeCell ref="G365:I365"/>
    <mergeCell ref="J365:L365"/>
    <mergeCell ref="G388:I388"/>
    <mergeCell ref="J388:L388"/>
    <mergeCell ref="D387:L387"/>
    <mergeCell ref="D389:F389"/>
    <mergeCell ref="D390:F390"/>
    <mergeCell ref="H389:J389"/>
    <mergeCell ref="D407:E407"/>
    <mergeCell ref="G406:I406"/>
    <mergeCell ref="J406:L406"/>
    <mergeCell ref="G407:H407"/>
    <mergeCell ref="J407:K407"/>
    <mergeCell ref="A471:B471"/>
    <mergeCell ref="D471:L473"/>
    <mergeCell ref="B459:B463"/>
    <mergeCell ref="D459:L459"/>
    <mergeCell ref="C461:C463"/>
    <mergeCell ref="D461:L463"/>
    <mergeCell ref="D542:L544"/>
    <mergeCell ref="E197:K197"/>
    <mergeCell ref="E198:K198"/>
    <mergeCell ref="E202:K202"/>
    <mergeCell ref="E219:F220"/>
    <mergeCell ref="G219:L220"/>
    <mergeCell ref="E217:K217"/>
    <mergeCell ref="E218:K218"/>
    <mergeCell ref="D231:L232"/>
    <mergeCell ref="D392:L392"/>
    <mergeCell ref="D373:L375"/>
    <mergeCell ref="D376:L378"/>
    <mergeCell ref="K309:L309"/>
    <mergeCell ref="D379:L381"/>
    <mergeCell ref="D382:L382"/>
    <mergeCell ref="D384:L386"/>
    <mergeCell ref="D286:L287"/>
    <mergeCell ref="E288:L290"/>
    <mergeCell ref="E291:L291"/>
    <mergeCell ref="E292:L292"/>
    <mergeCell ref="D294:L297"/>
    <mergeCell ref="D464:L465"/>
    <mergeCell ref="E467:L467"/>
    <mergeCell ref="D531:L531"/>
    <mergeCell ref="F66:F68"/>
    <mergeCell ref="D66:E68"/>
    <mergeCell ref="D69:D73"/>
    <mergeCell ref="D74:E74"/>
    <mergeCell ref="D76:F76"/>
    <mergeCell ref="H76:K76"/>
    <mergeCell ref="E79:L80"/>
    <mergeCell ref="E81:L83"/>
    <mergeCell ref="D195:L196"/>
    <mergeCell ref="D141:D142"/>
    <mergeCell ref="D140:G140"/>
    <mergeCell ref="E141:K142"/>
    <mergeCell ref="H140:K140"/>
    <mergeCell ref="L141:L142"/>
    <mergeCell ref="E123:L123"/>
    <mergeCell ref="E127:L127"/>
    <mergeCell ref="E128:L128"/>
    <mergeCell ref="E129:L129"/>
    <mergeCell ref="E130:L130"/>
    <mergeCell ref="D136:L137"/>
    <mergeCell ref="D170:L170"/>
    <mergeCell ref="E157:K157"/>
    <mergeCell ref="E158:K158"/>
    <mergeCell ref="E174:L175"/>
    <mergeCell ref="B64:B65"/>
    <mergeCell ref="D107:L109"/>
    <mergeCell ref="D110:L112"/>
    <mergeCell ref="D113:L115"/>
    <mergeCell ref="D116:L116"/>
    <mergeCell ref="E119:L119"/>
    <mergeCell ref="E120:L120"/>
    <mergeCell ref="D125:L126"/>
    <mergeCell ref="D132:L135"/>
    <mergeCell ref="K65:L65"/>
    <mergeCell ref="D65:G65"/>
    <mergeCell ref="H65:J65"/>
    <mergeCell ref="F84:L84"/>
    <mergeCell ref="E117:L118"/>
    <mergeCell ref="E121:L122"/>
    <mergeCell ref="D104:L106"/>
    <mergeCell ref="D86:L88"/>
    <mergeCell ref="D89:L92"/>
    <mergeCell ref="G66:L66"/>
    <mergeCell ref="D93:L96"/>
    <mergeCell ref="D97:L98"/>
    <mergeCell ref="D100:L103"/>
    <mergeCell ref="B86:B92"/>
    <mergeCell ref="B93:B102"/>
    <mergeCell ref="L1:M1"/>
    <mergeCell ref="B3:B12"/>
    <mergeCell ref="D14:L17"/>
    <mergeCell ref="D47:L50"/>
    <mergeCell ref="D55:L57"/>
    <mergeCell ref="D58:L63"/>
    <mergeCell ref="D32:L35"/>
    <mergeCell ref="B36:B39"/>
    <mergeCell ref="D36:L39"/>
    <mergeCell ref="D40:L46"/>
    <mergeCell ref="D51:L54"/>
    <mergeCell ref="D18:L20"/>
    <mergeCell ref="D21:L25"/>
    <mergeCell ref="D26:L29"/>
    <mergeCell ref="D30:L31"/>
    <mergeCell ref="D12:L12"/>
    <mergeCell ref="B14:B20"/>
    <mergeCell ref="B32:B34"/>
    <mergeCell ref="B21:B24"/>
    <mergeCell ref="D3:L6"/>
    <mergeCell ref="E7:L7"/>
    <mergeCell ref="E8:L8"/>
    <mergeCell ref="E9:L9"/>
    <mergeCell ref="E10:L10"/>
    <mergeCell ref="B108:B109"/>
    <mergeCell ref="B104:B107"/>
    <mergeCell ref="D181:L181"/>
    <mergeCell ref="L145:L146"/>
    <mergeCell ref="L149:L150"/>
    <mergeCell ref="L147:L148"/>
    <mergeCell ref="L151:L152"/>
    <mergeCell ref="L153:L154"/>
    <mergeCell ref="L155:L156"/>
    <mergeCell ref="D151:D152"/>
    <mergeCell ref="D145:D146"/>
    <mergeCell ref="D160:L160"/>
    <mergeCell ref="D161:L164"/>
    <mergeCell ref="D165:L165"/>
    <mergeCell ref="D166:L169"/>
    <mergeCell ref="E171:L171"/>
    <mergeCell ref="D147:D148"/>
    <mergeCell ref="D149:D150"/>
    <mergeCell ref="E172:L173"/>
    <mergeCell ref="E147:K148"/>
    <mergeCell ref="E149:K150"/>
    <mergeCell ref="E151:K152"/>
    <mergeCell ref="E153:K154"/>
    <mergeCell ref="E155:K156"/>
    <mergeCell ref="B222:B224"/>
    <mergeCell ref="C222:C224"/>
    <mergeCell ref="D222:L224"/>
    <mergeCell ref="C225:C228"/>
    <mergeCell ref="D225:L228"/>
    <mergeCell ref="C229:C233"/>
    <mergeCell ref="D229:L230"/>
    <mergeCell ref="C234:C237"/>
    <mergeCell ref="D234:L237"/>
    <mergeCell ref="C239:C240"/>
    <mergeCell ref="D239:L240"/>
    <mergeCell ref="D248:L251"/>
    <mergeCell ref="D255:L256"/>
    <mergeCell ref="D252:L253"/>
    <mergeCell ref="C286:C293"/>
    <mergeCell ref="D280:L282"/>
    <mergeCell ref="D260:L260"/>
    <mergeCell ref="D262:L264"/>
    <mergeCell ref="D265:L267"/>
    <mergeCell ref="D268:L268"/>
    <mergeCell ref="E246:L246"/>
    <mergeCell ref="E257:L257"/>
    <mergeCell ref="E258:L258"/>
    <mergeCell ref="D270:L271"/>
    <mergeCell ref="E272:L272"/>
    <mergeCell ref="E273:L273"/>
    <mergeCell ref="E276:L276"/>
    <mergeCell ref="E277:L277"/>
    <mergeCell ref="E278:L278"/>
    <mergeCell ref="E283:L283"/>
    <mergeCell ref="E243:L243"/>
    <mergeCell ref="D275:L275"/>
    <mergeCell ref="E284:L284"/>
    <mergeCell ref="B323:B324"/>
    <mergeCell ref="B319:B322"/>
    <mergeCell ref="D355:L358"/>
    <mergeCell ref="D299:L300"/>
    <mergeCell ref="D303:L303"/>
    <mergeCell ref="D301:L302"/>
    <mergeCell ref="D310:L312"/>
    <mergeCell ref="B299:B302"/>
    <mergeCell ref="D316:L317"/>
    <mergeCell ref="C319:C321"/>
    <mergeCell ref="B359:B362"/>
    <mergeCell ref="D359:L362"/>
    <mergeCell ref="D363:L364"/>
    <mergeCell ref="C332:C333"/>
    <mergeCell ref="D332:L333"/>
    <mergeCell ref="D334:L336"/>
    <mergeCell ref="D338:L340"/>
    <mergeCell ref="D341:L343"/>
    <mergeCell ref="D345:L350"/>
    <mergeCell ref="D351:L353"/>
    <mergeCell ref="E654:L655"/>
    <mergeCell ref="E656:L658"/>
    <mergeCell ref="E659:L662"/>
    <mergeCell ref="E664:L665"/>
    <mergeCell ref="B435:B437"/>
    <mergeCell ref="D435:L437"/>
    <mergeCell ref="D412:L413"/>
    <mergeCell ref="D414:L416"/>
    <mergeCell ref="D417:L417"/>
    <mergeCell ref="D457:L458"/>
    <mergeCell ref="E418:L424"/>
    <mergeCell ref="E447:L447"/>
    <mergeCell ref="E425:L426"/>
    <mergeCell ref="E427:L428"/>
    <mergeCell ref="E429:L434"/>
    <mergeCell ref="E448:L448"/>
    <mergeCell ref="E449:L449"/>
    <mergeCell ref="E450:L450"/>
    <mergeCell ref="E451:L451"/>
    <mergeCell ref="B612:B613"/>
    <mergeCell ref="B614:B615"/>
    <mergeCell ref="E636:L638"/>
    <mergeCell ref="F639:L640"/>
    <mergeCell ref="E641:L642"/>
    <mergeCell ref="E643:L644"/>
    <mergeCell ref="E645:L645"/>
    <mergeCell ref="D647:L648"/>
    <mergeCell ref="E649:L651"/>
    <mergeCell ref="E652:L653"/>
    <mergeCell ref="D397:L399"/>
    <mergeCell ref="D409:L410"/>
    <mergeCell ref="D319:L321"/>
    <mergeCell ref="D394:L395"/>
    <mergeCell ref="D403:L405"/>
    <mergeCell ref="D635:L635"/>
    <mergeCell ref="D628:L630"/>
    <mergeCell ref="D585:L588"/>
    <mergeCell ref="D589:L589"/>
    <mergeCell ref="D545:L546"/>
    <mergeCell ref="D556:L557"/>
    <mergeCell ref="E568:L569"/>
    <mergeCell ref="E553:L554"/>
    <mergeCell ref="D558:L560"/>
    <mergeCell ref="D513:L513"/>
    <mergeCell ref="D631:L631"/>
    <mergeCell ref="D633:L633"/>
    <mergeCell ref="D562:L562"/>
    <mergeCell ref="D527:L530"/>
    <mergeCell ref="D533:L535"/>
    <mergeCell ref="D536:L536"/>
    <mergeCell ref="D538:L540"/>
    <mergeCell ref="D474:L476"/>
    <mergeCell ref="D477:L479"/>
    <mergeCell ref="D510:L512"/>
    <mergeCell ref="D488:L490"/>
    <mergeCell ref="E514:H514"/>
    <mergeCell ref="D481:F481"/>
    <mergeCell ref="D482:F482"/>
    <mergeCell ref="D486:F486"/>
    <mergeCell ref="D485:F485"/>
    <mergeCell ref="D483:F483"/>
    <mergeCell ref="H482:I482"/>
    <mergeCell ref="H483:I483"/>
    <mergeCell ref="K482:L482"/>
    <mergeCell ref="K483:L483"/>
    <mergeCell ref="D484:H484"/>
    <mergeCell ref="D520:H520"/>
    <mergeCell ref="D521:H521"/>
    <mergeCell ref="D522:H522"/>
    <mergeCell ref="I517:J517"/>
    <mergeCell ref="D517:H517"/>
    <mergeCell ref="K517:L517"/>
    <mergeCell ref="B527:B528"/>
    <mergeCell ref="D182:L182"/>
    <mergeCell ref="E183:L183"/>
    <mergeCell ref="E184:L184"/>
    <mergeCell ref="E186:L187"/>
    <mergeCell ref="E188:L188"/>
    <mergeCell ref="D400:L402"/>
    <mergeCell ref="C322:C324"/>
    <mergeCell ref="D322:L325"/>
    <mergeCell ref="C326:C328"/>
    <mergeCell ref="D326:L328"/>
    <mergeCell ref="C329:C331"/>
    <mergeCell ref="D329:L331"/>
    <mergeCell ref="E185:L185"/>
    <mergeCell ref="E189:L189"/>
    <mergeCell ref="E190:L190"/>
    <mergeCell ref="B209:B211"/>
    <mergeCell ref="B212:B213"/>
    <mergeCell ref="G214:L215"/>
    <mergeCell ref="D192:L193"/>
    <mergeCell ref="E244:L244"/>
    <mergeCell ref="E245:L245"/>
    <mergeCell ref="C313:C315"/>
    <mergeCell ref="D313:L315"/>
    <mergeCell ref="G683:G685"/>
    <mergeCell ref="H684:I684"/>
    <mergeCell ref="J684:K684"/>
    <mergeCell ref="H683:K683"/>
    <mergeCell ref="L683:L685"/>
    <mergeCell ref="D691:F691"/>
    <mergeCell ref="B286:B290"/>
    <mergeCell ref="E438:L440"/>
    <mergeCell ref="E441:L446"/>
    <mergeCell ref="E452:L455"/>
    <mergeCell ref="B357:B358"/>
    <mergeCell ref="D366:G366"/>
    <mergeCell ref="D368:G368"/>
    <mergeCell ref="D367:G367"/>
    <mergeCell ref="H366:I366"/>
    <mergeCell ref="J366:K366"/>
    <mergeCell ref="E369:K369"/>
    <mergeCell ref="D370:L371"/>
    <mergeCell ref="D507:L508"/>
    <mergeCell ref="D518:H518"/>
    <mergeCell ref="I516:K516"/>
    <mergeCell ref="E547:L548"/>
    <mergeCell ref="E549:L550"/>
    <mergeCell ref="E551:L552"/>
    <mergeCell ref="E143:K143"/>
    <mergeCell ref="E144:K144"/>
    <mergeCell ref="E145:K146"/>
    <mergeCell ref="E504:L505"/>
    <mergeCell ref="B494:B498"/>
    <mergeCell ref="D494:L494"/>
    <mergeCell ref="B466:B467"/>
    <mergeCell ref="B464:B465"/>
    <mergeCell ref="B499:B500"/>
    <mergeCell ref="B488:B490"/>
    <mergeCell ref="D491:L492"/>
    <mergeCell ref="E495:L495"/>
    <mergeCell ref="E496:L497"/>
    <mergeCell ref="E498:L499"/>
    <mergeCell ref="E500:L501"/>
    <mergeCell ref="E502:L503"/>
    <mergeCell ref="D153:D154"/>
    <mergeCell ref="D155:D156"/>
    <mergeCell ref="E241:L241"/>
    <mergeCell ref="D408:F408"/>
    <mergeCell ref="E179:L179"/>
    <mergeCell ref="E242:L242"/>
    <mergeCell ref="D209:L210"/>
    <mergeCell ref="E200:L201"/>
    <mergeCell ref="D523:F524"/>
    <mergeCell ref="G523:L524"/>
    <mergeCell ref="E176:L177"/>
    <mergeCell ref="E178:L178"/>
    <mergeCell ref="E199:K199"/>
    <mergeCell ref="E205:K205"/>
    <mergeCell ref="E203:L204"/>
    <mergeCell ref="E206:L207"/>
    <mergeCell ref="E214:F215"/>
    <mergeCell ref="E212:K212"/>
    <mergeCell ref="E213:K213"/>
    <mergeCell ref="E466:L466"/>
    <mergeCell ref="B585:B587"/>
    <mergeCell ref="B588:B589"/>
    <mergeCell ref="D591:L593"/>
    <mergeCell ref="D595:L597"/>
    <mergeCell ref="D598:L600"/>
    <mergeCell ref="D601:L603"/>
    <mergeCell ref="D605:L606"/>
    <mergeCell ref="D608:L610"/>
    <mergeCell ref="D612:L613"/>
    <mergeCell ref="D11:L11"/>
    <mergeCell ref="D537:L537"/>
    <mergeCell ref="D689:F689"/>
    <mergeCell ref="E615:L616"/>
    <mergeCell ref="E617:L618"/>
    <mergeCell ref="E614:L614"/>
    <mergeCell ref="E621:L622"/>
    <mergeCell ref="E619:L620"/>
    <mergeCell ref="E623:L623"/>
    <mergeCell ref="D625:L627"/>
    <mergeCell ref="C624:L624"/>
    <mergeCell ref="E563:L563"/>
    <mergeCell ref="E564:L564"/>
    <mergeCell ref="E570:L570"/>
    <mergeCell ref="D572:L572"/>
    <mergeCell ref="D579:E579"/>
    <mergeCell ref="D580:E580"/>
    <mergeCell ref="D581:E581"/>
    <mergeCell ref="D582:E582"/>
    <mergeCell ref="D583:E583"/>
    <mergeCell ref="G578:I578"/>
    <mergeCell ref="J578:L578"/>
    <mergeCell ref="C488:C490"/>
    <mergeCell ref="D469:L470"/>
  </mergeCells>
  <phoneticPr fontId="7"/>
  <dataValidations count="4">
    <dataValidation imeMode="off" allowBlank="1" showInputMessage="1" showErrorMessage="1" sqref="G686:K695 F580:F583 I518:I522 K518:K522 H481 K481 H485:H486 K485:K486 L141:L158 G69:L73" xr:uid="{30A37BF6-B603-4DF9-9C6D-A7180B737A5B}"/>
    <dataValidation type="list" allowBlank="1" showInputMessage="1" showErrorMessage="1" sqref="M12 M678 M674 M672 M670 M668 M666 M663:M664 M659 M656 M654 M652 M649 M647 M645 M643 M641 M635:M636 M633 M631 M628 M625 M623 M621 M619 M617 M612 M614:M615 M608 M605 M601 M598 M595 M591 M589 M585 M573:M576 M570 M567:M568 M563:M565 M556 M553 M551 M549 M547 M545 M542 M538 M536 M533 M531 M527 M513 M510 M507 M504 M502 M500 M498 M495:M496 M491 M488 M7:M10 M477 M474 M469 M466:M467 M461 M464 M459 M457 M447:M452 M441 M438 M435 M427 M425 M418 M414 M412 M403 M400 M397 M394 M392 M384 M382 M379 M376 M373 M363 M359 M355 M351 M345 M338 M332 M329 M326 M322 M319 M316 M313 M310 M306:M308 M303 M301 M299 M294 M291:M292 M288 M280 M276:M278 M272:M273 M270 M268 M265 M262 M260 M257:M258 M255 M248 M252 M241:M246 M239 M234 M229 M225 M222 M209 M192 M188:M190 M183:M186 M178:M179 M176 M165:M166 M171:M172 M174 M161 M136 M132 M127:M130 M123 M119:M121 M117 M104 M113 M110 M107 M100 M97 M93 M89 M58 M44 M55 M51 M47 M40 M86 M36 M32 M30 M26 M21 M14 M18" xr:uid="{4C0F9CDE-E588-44F0-A761-CA390BA95382}">
      <formula1>$C$66:$C$70</formula1>
    </dataValidation>
    <dataValidation type="list" allowBlank="1" showInputMessage="1" showErrorMessage="1" sqref="L202 L217:L218 L212:L213 L205" xr:uid="{B315F93F-9284-4BFD-A232-F67A9D109147}">
      <formula1>$G$66:$G$67</formula1>
    </dataValidation>
    <dataValidation type="list" allowBlank="1" showInputMessage="1" showErrorMessage="1" sqref="L516 I514" xr:uid="{85F4EE37-6F8A-4178-835A-70782558CC2A}">
      <formula1>$G$69:$G$71</formula1>
    </dataValidation>
  </dataValidations>
  <printOptions horizontalCentered="1"/>
  <pageMargins left="0.70866141732283472" right="0.70866141732283472" top="0.59055118110236227" bottom="0.59055118110236227" header="0.31496062992125984" footer="0.31496062992125984"/>
  <pageSetup paperSize="9" scale="99" firstPageNumber="15" fitToWidth="0" fitToHeight="0" orientation="portrait" useFirstPageNumber="1" r:id="rId1"/>
  <headerFooter>
    <oddFooter xml:space="preserve">&amp;C&amp;P </oddFooter>
  </headerFooter>
  <rowBreaks count="12" manualBreakCount="12">
    <brk id="54" max="12" man="1"/>
    <brk id="109" max="12" man="1"/>
    <brk id="164" max="12" man="1"/>
    <brk id="221" max="12" man="1"/>
    <brk id="274" max="16383" man="1"/>
    <brk id="328" max="16383" man="1"/>
    <brk id="383" max="12" man="1"/>
    <brk id="434" max="16383" man="1"/>
    <brk id="487" max="16383" man="1"/>
    <brk id="541" max="16383" man="1"/>
    <brk id="594" max="16383" man="1"/>
    <brk id="64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3149B0F-B35A-48B1-847D-2D838AF4BAA5}">
          <x14:formula1>
            <xm:f>表紙!$C$66:$C$70</xm:f>
          </x14:formula1>
          <xm:sqref>M3</xm:sqref>
        </x14:dataValidation>
        <x14:dataValidation type="list" allowBlank="1" showInputMessage="1" showErrorMessage="1" xr:uid="{E595ACFB-81B2-4ECD-B815-91C713FFFA8A}">
          <x14:formula1>
            <xm:f>表紙!$G$66:$G$67</xm:f>
          </x14:formula1>
          <xm:sqref>L197:L199</xm:sqref>
        </x14:dataValidation>
        <x14:dataValidation type="list" allowBlank="1" showInputMessage="1" showErrorMessage="1" xr:uid="{88C5832B-C0D0-4793-BF1E-679F03256523}">
          <x14:formula1>
            <xm:f>表紙!$G$69:$G$71</xm:f>
          </x14:formula1>
          <xm:sqref>I484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6A781-1389-4E30-A5E3-F1EB1D8A8C66}">
  <dimension ref="A1:M199"/>
  <sheetViews>
    <sheetView view="pageBreakPreview" topLeftCell="A181" zoomScale="110" zoomScaleNormal="100" zoomScaleSheetLayoutView="110" workbookViewId="0">
      <selection activeCell="H10" sqref="H10"/>
    </sheetView>
  </sheetViews>
  <sheetFormatPr defaultRowHeight="14.4" x14ac:dyDescent="0.2"/>
  <cols>
    <col min="1" max="1" width="2.6640625" style="1751" customWidth="1"/>
    <col min="2" max="2" width="11.21875" style="935" customWidth="1"/>
    <col min="3" max="3" width="3.44140625" style="767" customWidth="1"/>
    <col min="4" max="4" width="3.6640625" style="767" customWidth="1"/>
    <col min="5" max="9" width="12.21875" style="767" customWidth="1"/>
    <col min="10" max="10" width="5.6640625" style="767" bestFit="1" customWidth="1"/>
    <col min="11" max="11" width="78.21875" style="767" customWidth="1"/>
    <col min="12" max="12" width="47.88671875" style="767" customWidth="1"/>
    <col min="13" max="255" width="8.88671875" style="767"/>
    <col min="256" max="256" width="2.6640625" style="767" customWidth="1"/>
    <col min="257" max="257" width="14" style="767" customWidth="1"/>
    <col min="258" max="258" width="3.44140625" style="767" customWidth="1"/>
    <col min="259" max="259" width="4.6640625" style="767" customWidth="1"/>
    <col min="260" max="261" width="14.6640625" style="767" customWidth="1"/>
    <col min="262" max="262" width="14.33203125" style="767" customWidth="1"/>
    <col min="263" max="263" width="14.6640625" style="767" customWidth="1"/>
    <col min="264" max="264" width="15.109375" style="767" customWidth="1"/>
    <col min="265" max="265" width="5.33203125" style="767" customWidth="1"/>
    <col min="266" max="266" width="30.88671875" style="767" customWidth="1"/>
    <col min="267" max="267" width="8.88671875" style="767"/>
    <col min="268" max="268" width="47.88671875" style="767" customWidth="1"/>
    <col min="269" max="511" width="8.88671875" style="767"/>
    <col min="512" max="512" width="2.6640625" style="767" customWidth="1"/>
    <col min="513" max="513" width="14" style="767" customWidth="1"/>
    <col min="514" max="514" width="3.44140625" style="767" customWidth="1"/>
    <col min="515" max="515" width="4.6640625" style="767" customWidth="1"/>
    <col min="516" max="517" width="14.6640625" style="767" customWidth="1"/>
    <col min="518" max="518" width="14.33203125" style="767" customWidth="1"/>
    <col min="519" max="519" width="14.6640625" style="767" customWidth="1"/>
    <col min="520" max="520" width="15.109375" style="767" customWidth="1"/>
    <col min="521" max="521" width="5.33203125" style="767" customWidth="1"/>
    <col min="522" max="522" width="30.88671875" style="767" customWidth="1"/>
    <col min="523" max="523" width="8.88671875" style="767"/>
    <col min="524" max="524" width="47.88671875" style="767" customWidth="1"/>
    <col min="525" max="767" width="8.88671875" style="767"/>
    <col min="768" max="768" width="2.6640625" style="767" customWidth="1"/>
    <col min="769" max="769" width="14" style="767" customWidth="1"/>
    <col min="770" max="770" width="3.44140625" style="767" customWidth="1"/>
    <col min="771" max="771" width="4.6640625" style="767" customWidth="1"/>
    <col min="772" max="773" width="14.6640625" style="767" customWidth="1"/>
    <col min="774" max="774" width="14.33203125" style="767" customWidth="1"/>
    <col min="775" max="775" width="14.6640625" style="767" customWidth="1"/>
    <col min="776" max="776" width="15.109375" style="767" customWidth="1"/>
    <col min="777" max="777" width="5.33203125" style="767" customWidth="1"/>
    <col min="778" max="778" width="30.88671875" style="767" customWidth="1"/>
    <col min="779" max="779" width="8.88671875" style="767"/>
    <col min="780" max="780" width="47.88671875" style="767" customWidth="1"/>
    <col min="781" max="1023" width="8.88671875" style="767"/>
    <col min="1024" max="1024" width="2.6640625" style="767" customWidth="1"/>
    <col min="1025" max="1025" width="14" style="767" customWidth="1"/>
    <col min="1026" max="1026" width="3.44140625" style="767" customWidth="1"/>
    <col min="1027" max="1027" width="4.6640625" style="767" customWidth="1"/>
    <col min="1028" max="1029" width="14.6640625" style="767" customWidth="1"/>
    <col min="1030" max="1030" width="14.33203125" style="767" customWidth="1"/>
    <col min="1031" max="1031" width="14.6640625" style="767" customWidth="1"/>
    <col min="1032" max="1032" width="15.109375" style="767" customWidth="1"/>
    <col min="1033" max="1033" width="5.33203125" style="767" customWidth="1"/>
    <col min="1034" max="1034" width="30.88671875" style="767" customWidth="1"/>
    <col min="1035" max="1035" width="8.88671875" style="767"/>
    <col min="1036" max="1036" width="47.88671875" style="767" customWidth="1"/>
    <col min="1037" max="1279" width="8.88671875" style="767"/>
    <col min="1280" max="1280" width="2.6640625" style="767" customWidth="1"/>
    <col min="1281" max="1281" width="14" style="767" customWidth="1"/>
    <col min="1282" max="1282" width="3.44140625" style="767" customWidth="1"/>
    <col min="1283" max="1283" width="4.6640625" style="767" customWidth="1"/>
    <col min="1284" max="1285" width="14.6640625" style="767" customWidth="1"/>
    <col min="1286" max="1286" width="14.33203125" style="767" customWidth="1"/>
    <col min="1287" max="1287" width="14.6640625" style="767" customWidth="1"/>
    <col min="1288" max="1288" width="15.109375" style="767" customWidth="1"/>
    <col min="1289" max="1289" width="5.33203125" style="767" customWidth="1"/>
    <col min="1290" max="1290" width="30.88671875" style="767" customWidth="1"/>
    <col min="1291" max="1291" width="8.88671875" style="767"/>
    <col min="1292" max="1292" width="47.88671875" style="767" customWidth="1"/>
    <col min="1293" max="1535" width="8.88671875" style="767"/>
    <col min="1536" max="1536" width="2.6640625" style="767" customWidth="1"/>
    <col min="1537" max="1537" width="14" style="767" customWidth="1"/>
    <col min="1538" max="1538" width="3.44140625" style="767" customWidth="1"/>
    <col min="1539" max="1539" width="4.6640625" style="767" customWidth="1"/>
    <col min="1540" max="1541" width="14.6640625" style="767" customWidth="1"/>
    <col min="1542" max="1542" width="14.33203125" style="767" customWidth="1"/>
    <col min="1543" max="1543" width="14.6640625" style="767" customWidth="1"/>
    <col min="1544" max="1544" width="15.109375" style="767" customWidth="1"/>
    <col min="1545" max="1545" width="5.33203125" style="767" customWidth="1"/>
    <col min="1546" max="1546" width="30.88671875" style="767" customWidth="1"/>
    <col min="1547" max="1547" width="8.88671875" style="767"/>
    <col min="1548" max="1548" width="47.88671875" style="767" customWidth="1"/>
    <col min="1549" max="1791" width="8.88671875" style="767"/>
    <col min="1792" max="1792" width="2.6640625" style="767" customWidth="1"/>
    <col min="1793" max="1793" width="14" style="767" customWidth="1"/>
    <col min="1794" max="1794" width="3.44140625" style="767" customWidth="1"/>
    <col min="1795" max="1795" width="4.6640625" style="767" customWidth="1"/>
    <col min="1796" max="1797" width="14.6640625" style="767" customWidth="1"/>
    <col min="1798" max="1798" width="14.33203125" style="767" customWidth="1"/>
    <col min="1799" max="1799" width="14.6640625" style="767" customWidth="1"/>
    <col min="1800" max="1800" width="15.109375" style="767" customWidth="1"/>
    <col min="1801" max="1801" width="5.33203125" style="767" customWidth="1"/>
    <col min="1802" max="1802" width="30.88671875" style="767" customWidth="1"/>
    <col min="1803" max="1803" width="8.88671875" style="767"/>
    <col min="1804" max="1804" width="47.88671875" style="767" customWidth="1"/>
    <col min="1805" max="2047" width="8.88671875" style="767"/>
    <col min="2048" max="2048" width="2.6640625" style="767" customWidth="1"/>
    <col min="2049" max="2049" width="14" style="767" customWidth="1"/>
    <col min="2050" max="2050" width="3.44140625" style="767" customWidth="1"/>
    <col min="2051" max="2051" width="4.6640625" style="767" customWidth="1"/>
    <col min="2052" max="2053" width="14.6640625" style="767" customWidth="1"/>
    <col min="2054" max="2054" width="14.33203125" style="767" customWidth="1"/>
    <col min="2055" max="2055" width="14.6640625" style="767" customWidth="1"/>
    <col min="2056" max="2056" width="15.109375" style="767" customWidth="1"/>
    <col min="2057" max="2057" width="5.33203125" style="767" customWidth="1"/>
    <col min="2058" max="2058" width="30.88671875" style="767" customWidth="1"/>
    <col min="2059" max="2059" width="8.88671875" style="767"/>
    <col min="2060" max="2060" width="47.88671875" style="767" customWidth="1"/>
    <col min="2061" max="2303" width="8.88671875" style="767"/>
    <col min="2304" max="2304" width="2.6640625" style="767" customWidth="1"/>
    <col min="2305" max="2305" width="14" style="767" customWidth="1"/>
    <col min="2306" max="2306" width="3.44140625" style="767" customWidth="1"/>
    <col min="2307" max="2307" width="4.6640625" style="767" customWidth="1"/>
    <col min="2308" max="2309" width="14.6640625" style="767" customWidth="1"/>
    <col min="2310" max="2310" width="14.33203125" style="767" customWidth="1"/>
    <col min="2311" max="2311" width="14.6640625" style="767" customWidth="1"/>
    <col min="2312" max="2312" width="15.109375" style="767" customWidth="1"/>
    <col min="2313" max="2313" width="5.33203125" style="767" customWidth="1"/>
    <col min="2314" max="2314" width="30.88671875" style="767" customWidth="1"/>
    <col min="2315" max="2315" width="8.88671875" style="767"/>
    <col min="2316" max="2316" width="47.88671875" style="767" customWidth="1"/>
    <col min="2317" max="2559" width="8.88671875" style="767"/>
    <col min="2560" max="2560" width="2.6640625" style="767" customWidth="1"/>
    <col min="2561" max="2561" width="14" style="767" customWidth="1"/>
    <col min="2562" max="2562" width="3.44140625" style="767" customWidth="1"/>
    <col min="2563" max="2563" width="4.6640625" style="767" customWidth="1"/>
    <col min="2564" max="2565" width="14.6640625" style="767" customWidth="1"/>
    <col min="2566" max="2566" width="14.33203125" style="767" customWidth="1"/>
    <col min="2567" max="2567" width="14.6640625" style="767" customWidth="1"/>
    <col min="2568" max="2568" width="15.109375" style="767" customWidth="1"/>
    <col min="2569" max="2569" width="5.33203125" style="767" customWidth="1"/>
    <col min="2570" max="2570" width="30.88671875" style="767" customWidth="1"/>
    <col min="2571" max="2571" width="8.88671875" style="767"/>
    <col min="2572" max="2572" width="47.88671875" style="767" customWidth="1"/>
    <col min="2573" max="2815" width="8.88671875" style="767"/>
    <col min="2816" max="2816" width="2.6640625" style="767" customWidth="1"/>
    <col min="2817" max="2817" width="14" style="767" customWidth="1"/>
    <col min="2818" max="2818" width="3.44140625" style="767" customWidth="1"/>
    <col min="2819" max="2819" width="4.6640625" style="767" customWidth="1"/>
    <col min="2820" max="2821" width="14.6640625" style="767" customWidth="1"/>
    <col min="2822" max="2822" width="14.33203125" style="767" customWidth="1"/>
    <col min="2823" max="2823" width="14.6640625" style="767" customWidth="1"/>
    <col min="2824" max="2824" width="15.109375" style="767" customWidth="1"/>
    <col min="2825" max="2825" width="5.33203125" style="767" customWidth="1"/>
    <col min="2826" max="2826" width="30.88671875" style="767" customWidth="1"/>
    <col min="2827" max="2827" width="8.88671875" style="767"/>
    <col min="2828" max="2828" width="47.88671875" style="767" customWidth="1"/>
    <col min="2829" max="3071" width="8.88671875" style="767"/>
    <col min="3072" max="3072" width="2.6640625" style="767" customWidth="1"/>
    <col min="3073" max="3073" width="14" style="767" customWidth="1"/>
    <col min="3074" max="3074" width="3.44140625" style="767" customWidth="1"/>
    <col min="3075" max="3075" width="4.6640625" style="767" customWidth="1"/>
    <col min="3076" max="3077" width="14.6640625" style="767" customWidth="1"/>
    <col min="3078" max="3078" width="14.33203125" style="767" customWidth="1"/>
    <col min="3079" max="3079" width="14.6640625" style="767" customWidth="1"/>
    <col min="3080" max="3080" width="15.109375" style="767" customWidth="1"/>
    <col min="3081" max="3081" width="5.33203125" style="767" customWidth="1"/>
    <col min="3082" max="3082" width="30.88671875" style="767" customWidth="1"/>
    <col min="3083" max="3083" width="8.88671875" style="767"/>
    <col min="3084" max="3084" width="47.88671875" style="767" customWidth="1"/>
    <col min="3085" max="3327" width="8.88671875" style="767"/>
    <col min="3328" max="3328" width="2.6640625" style="767" customWidth="1"/>
    <col min="3329" max="3329" width="14" style="767" customWidth="1"/>
    <col min="3330" max="3330" width="3.44140625" style="767" customWidth="1"/>
    <col min="3331" max="3331" width="4.6640625" style="767" customWidth="1"/>
    <col min="3332" max="3333" width="14.6640625" style="767" customWidth="1"/>
    <col min="3334" max="3334" width="14.33203125" style="767" customWidth="1"/>
    <col min="3335" max="3335" width="14.6640625" style="767" customWidth="1"/>
    <col min="3336" max="3336" width="15.109375" style="767" customWidth="1"/>
    <col min="3337" max="3337" width="5.33203125" style="767" customWidth="1"/>
    <col min="3338" max="3338" width="30.88671875" style="767" customWidth="1"/>
    <col min="3339" max="3339" width="8.88671875" style="767"/>
    <col min="3340" max="3340" width="47.88671875" style="767" customWidth="1"/>
    <col min="3341" max="3583" width="8.88671875" style="767"/>
    <col min="3584" max="3584" width="2.6640625" style="767" customWidth="1"/>
    <col min="3585" max="3585" width="14" style="767" customWidth="1"/>
    <col min="3586" max="3586" width="3.44140625" style="767" customWidth="1"/>
    <col min="3587" max="3587" width="4.6640625" style="767" customWidth="1"/>
    <col min="3588" max="3589" width="14.6640625" style="767" customWidth="1"/>
    <col min="3590" max="3590" width="14.33203125" style="767" customWidth="1"/>
    <col min="3591" max="3591" width="14.6640625" style="767" customWidth="1"/>
    <col min="3592" max="3592" width="15.109375" style="767" customWidth="1"/>
    <col min="3593" max="3593" width="5.33203125" style="767" customWidth="1"/>
    <col min="3594" max="3594" width="30.88671875" style="767" customWidth="1"/>
    <col min="3595" max="3595" width="8.88671875" style="767"/>
    <col min="3596" max="3596" width="47.88671875" style="767" customWidth="1"/>
    <col min="3597" max="3839" width="8.88671875" style="767"/>
    <col min="3840" max="3840" width="2.6640625" style="767" customWidth="1"/>
    <col min="3841" max="3841" width="14" style="767" customWidth="1"/>
    <col min="3842" max="3842" width="3.44140625" style="767" customWidth="1"/>
    <col min="3843" max="3843" width="4.6640625" style="767" customWidth="1"/>
    <col min="3844" max="3845" width="14.6640625" style="767" customWidth="1"/>
    <col min="3846" max="3846" width="14.33203125" style="767" customWidth="1"/>
    <col min="3847" max="3847" width="14.6640625" style="767" customWidth="1"/>
    <col min="3848" max="3848" width="15.109375" style="767" customWidth="1"/>
    <col min="3849" max="3849" width="5.33203125" style="767" customWidth="1"/>
    <col min="3850" max="3850" width="30.88671875" style="767" customWidth="1"/>
    <col min="3851" max="3851" width="8.88671875" style="767"/>
    <col min="3852" max="3852" width="47.88671875" style="767" customWidth="1"/>
    <col min="3853" max="4095" width="8.88671875" style="767"/>
    <col min="4096" max="4096" width="2.6640625" style="767" customWidth="1"/>
    <col min="4097" max="4097" width="14" style="767" customWidth="1"/>
    <col min="4098" max="4098" width="3.44140625" style="767" customWidth="1"/>
    <col min="4099" max="4099" width="4.6640625" style="767" customWidth="1"/>
    <col min="4100" max="4101" width="14.6640625" style="767" customWidth="1"/>
    <col min="4102" max="4102" width="14.33203125" style="767" customWidth="1"/>
    <col min="4103" max="4103" width="14.6640625" style="767" customWidth="1"/>
    <col min="4104" max="4104" width="15.109375" style="767" customWidth="1"/>
    <col min="4105" max="4105" width="5.33203125" style="767" customWidth="1"/>
    <col min="4106" max="4106" width="30.88671875" style="767" customWidth="1"/>
    <col min="4107" max="4107" width="8.88671875" style="767"/>
    <col min="4108" max="4108" width="47.88671875" style="767" customWidth="1"/>
    <col min="4109" max="4351" width="8.88671875" style="767"/>
    <col min="4352" max="4352" width="2.6640625" style="767" customWidth="1"/>
    <col min="4353" max="4353" width="14" style="767" customWidth="1"/>
    <col min="4354" max="4354" width="3.44140625" style="767" customWidth="1"/>
    <col min="4355" max="4355" width="4.6640625" style="767" customWidth="1"/>
    <col min="4356" max="4357" width="14.6640625" style="767" customWidth="1"/>
    <col min="4358" max="4358" width="14.33203125" style="767" customWidth="1"/>
    <col min="4359" max="4359" width="14.6640625" style="767" customWidth="1"/>
    <col min="4360" max="4360" width="15.109375" style="767" customWidth="1"/>
    <col min="4361" max="4361" width="5.33203125" style="767" customWidth="1"/>
    <col min="4362" max="4362" width="30.88671875" style="767" customWidth="1"/>
    <col min="4363" max="4363" width="8.88671875" style="767"/>
    <col min="4364" max="4364" width="47.88671875" style="767" customWidth="1"/>
    <col min="4365" max="4607" width="8.88671875" style="767"/>
    <col min="4608" max="4608" width="2.6640625" style="767" customWidth="1"/>
    <col min="4609" max="4609" width="14" style="767" customWidth="1"/>
    <col min="4610" max="4610" width="3.44140625" style="767" customWidth="1"/>
    <col min="4611" max="4611" width="4.6640625" style="767" customWidth="1"/>
    <col min="4612" max="4613" width="14.6640625" style="767" customWidth="1"/>
    <col min="4614" max="4614" width="14.33203125" style="767" customWidth="1"/>
    <col min="4615" max="4615" width="14.6640625" style="767" customWidth="1"/>
    <col min="4616" max="4616" width="15.109375" style="767" customWidth="1"/>
    <col min="4617" max="4617" width="5.33203125" style="767" customWidth="1"/>
    <col min="4618" max="4618" width="30.88671875" style="767" customWidth="1"/>
    <col min="4619" max="4619" width="8.88671875" style="767"/>
    <col min="4620" max="4620" width="47.88671875" style="767" customWidth="1"/>
    <col min="4621" max="4863" width="8.88671875" style="767"/>
    <col min="4864" max="4864" width="2.6640625" style="767" customWidth="1"/>
    <col min="4865" max="4865" width="14" style="767" customWidth="1"/>
    <col min="4866" max="4866" width="3.44140625" style="767" customWidth="1"/>
    <col min="4867" max="4867" width="4.6640625" style="767" customWidth="1"/>
    <col min="4868" max="4869" width="14.6640625" style="767" customWidth="1"/>
    <col min="4870" max="4870" width="14.33203125" style="767" customWidth="1"/>
    <col min="4871" max="4871" width="14.6640625" style="767" customWidth="1"/>
    <col min="4872" max="4872" width="15.109375" style="767" customWidth="1"/>
    <col min="4873" max="4873" width="5.33203125" style="767" customWidth="1"/>
    <col min="4874" max="4874" width="30.88671875" style="767" customWidth="1"/>
    <col min="4875" max="4875" width="8.88671875" style="767"/>
    <col min="4876" max="4876" width="47.88671875" style="767" customWidth="1"/>
    <col min="4877" max="5119" width="8.88671875" style="767"/>
    <col min="5120" max="5120" width="2.6640625" style="767" customWidth="1"/>
    <col min="5121" max="5121" width="14" style="767" customWidth="1"/>
    <col min="5122" max="5122" width="3.44140625" style="767" customWidth="1"/>
    <col min="5123" max="5123" width="4.6640625" style="767" customWidth="1"/>
    <col min="5124" max="5125" width="14.6640625" style="767" customWidth="1"/>
    <col min="5126" max="5126" width="14.33203125" style="767" customWidth="1"/>
    <col min="5127" max="5127" width="14.6640625" style="767" customWidth="1"/>
    <col min="5128" max="5128" width="15.109375" style="767" customWidth="1"/>
    <col min="5129" max="5129" width="5.33203125" style="767" customWidth="1"/>
    <col min="5130" max="5130" width="30.88671875" style="767" customWidth="1"/>
    <col min="5131" max="5131" width="8.88671875" style="767"/>
    <col min="5132" max="5132" width="47.88671875" style="767" customWidth="1"/>
    <col min="5133" max="5375" width="8.88671875" style="767"/>
    <col min="5376" max="5376" width="2.6640625" style="767" customWidth="1"/>
    <col min="5377" max="5377" width="14" style="767" customWidth="1"/>
    <col min="5378" max="5378" width="3.44140625" style="767" customWidth="1"/>
    <col min="5379" max="5379" width="4.6640625" style="767" customWidth="1"/>
    <col min="5380" max="5381" width="14.6640625" style="767" customWidth="1"/>
    <col min="5382" max="5382" width="14.33203125" style="767" customWidth="1"/>
    <col min="5383" max="5383" width="14.6640625" style="767" customWidth="1"/>
    <col min="5384" max="5384" width="15.109375" style="767" customWidth="1"/>
    <col min="5385" max="5385" width="5.33203125" style="767" customWidth="1"/>
    <col min="5386" max="5386" width="30.88671875" style="767" customWidth="1"/>
    <col min="5387" max="5387" width="8.88671875" style="767"/>
    <col min="5388" max="5388" width="47.88671875" style="767" customWidth="1"/>
    <col min="5389" max="5631" width="8.88671875" style="767"/>
    <col min="5632" max="5632" width="2.6640625" style="767" customWidth="1"/>
    <col min="5633" max="5633" width="14" style="767" customWidth="1"/>
    <col min="5634" max="5634" width="3.44140625" style="767" customWidth="1"/>
    <col min="5635" max="5635" width="4.6640625" style="767" customWidth="1"/>
    <col min="5636" max="5637" width="14.6640625" style="767" customWidth="1"/>
    <col min="5638" max="5638" width="14.33203125" style="767" customWidth="1"/>
    <col min="5639" max="5639" width="14.6640625" style="767" customWidth="1"/>
    <col min="5640" max="5640" width="15.109375" style="767" customWidth="1"/>
    <col min="5641" max="5641" width="5.33203125" style="767" customWidth="1"/>
    <col min="5642" max="5642" width="30.88671875" style="767" customWidth="1"/>
    <col min="5643" max="5643" width="8.88671875" style="767"/>
    <col min="5644" max="5644" width="47.88671875" style="767" customWidth="1"/>
    <col min="5645" max="5887" width="8.88671875" style="767"/>
    <col min="5888" max="5888" width="2.6640625" style="767" customWidth="1"/>
    <col min="5889" max="5889" width="14" style="767" customWidth="1"/>
    <col min="5890" max="5890" width="3.44140625" style="767" customWidth="1"/>
    <col min="5891" max="5891" width="4.6640625" style="767" customWidth="1"/>
    <col min="5892" max="5893" width="14.6640625" style="767" customWidth="1"/>
    <col min="5894" max="5894" width="14.33203125" style="767" customWidth="1"/>
    <col min="5895" max="5895" width="14.6640625" style="767" customWidth="1"/>
    <col min="5896" max="5896" width="15.109375" style="767" customWidth="1"/>
    <col min="5897" max="5897" width="5.33203125" style="767" customWidth="1"/>
    <col min="5898" max="5898" width="30.88671875" style="767" customWidth="1"/>
    <col min="5899" max="5899" width="8.88671875" style="767"/>
    <col min="5900" max="5900" width="47.88671875" style="767" customWidth="1"/>
    <col min="5901" max="6143" width="8.88671875" style="767"/>
    <col min="6144" max="6144" width="2.6640625" style="767" customWidth="1"/>
    <col min="6145" max="6145" width="14" style="767" customWidth="1"/>
    <col min="6146" max="6146" width="3.44140625" style="767" customWidth="1"/>
    <col min="6147" max="6147" width="4.6640625" style="767" customWidth="1"/>
    <col min="6148" max="6149" width="14.6640625" style="767" customWidth="1"/>
    <col min="6150" max="6150" width="14.33203125" style="767" customWidth="1"/>
    <col min="6151" max="6151" width="14.6640625" style="767" customWidth="1"/>
    <col min="6152" max="6152" width="15.109375" style="767" customWidth="1"/>
    <col min="6153" max="6153" width="5.33203125" style="767" customWidth="1"/>
    <col min="6154" max="6154" width="30.88671875" style="767" customWidth="1"/>
    <col min="6155" max="6155" width="8.88671875" style="767"/>
    <col min="6156" max="6156" width="47.88671875" style="767" customWidth="1"/>
    <col min="6157" max="6399" width="8.88671875" style="767"/>
    <col min="6400" max="6400" width="2.6640625" style="767" customWidth="1"/>
    <col min="6401" max="6401" width="14" style="767" customWidth="1"/>
    <col min="6402" max="6402" width="3.44140625" style="767" customWidth="1"/>
    <col min="6403" max="6403" width="4.6640625" style="767" customWidth="1"/>
    <col min="6404" max="6405" width="14.6640625" style="767" customWidth="1"/>
    <col min="6406" max="6406" width="14.33203125" style="767" customWidth="1"/>
    <col min="6407" max="6407" width="14.6640625" style="767" customWidth="1"/>
    <col min="6408" max="6408" width="15.109375" style="767" customWidth="1"/>
    <col min="6409" max="6409" width="5.33203125" style="767" customWidth="1"/>
    <col min="6410" max="6410" width="30.88671875" style="767" customWidth="1"/>
    <col min="6411" max="6411" width="8.88671875" style="767"/>
    <col min="6412" max="6412" width="47.88671875" style="767" customWidth="1"/>
    <col min="6413" max="6655" width="8.88671875" style="767"/>
    <col min="6656" max="6656" width="2.6640625" style="767" customWidth="1"/>
    <col min="6657" max="6657" width="14" style="767" customWidth="1"/>
    <col min="6658" max="6658" width="3.44140625" style="767" customWidth="1"/>
    <col min="6659" max="6659" width="4.6640625" style="767" customWidth="1"/>
    <col min="6660" max="6661" width="14.6640625" style="767" customWidth="1"/>
    <col min="6662" max="6662" width="14.33203125" style="767" customWidth="1"/>
    <col min="6663" max="6663" width="14.6640625" style="767" customWidth="1"/>
    <col min="6664" max="6664" width="15.109375" style="767" customWidth="1"/>
    <col min="6665" max="6665" width="5.33203125" style="767" customWidth="1"/>
    <col min="6666" max="6666" width="30.88671875" style="767" customWidth="1"/>
    <col min="6667" max="6667" width="8.88671875" style="767"/>
    <col min="6668" max="6668" width="47.88671875" style="767" customWidth="1"/>
    <col min="6669" max="6911" width="8.88671875" style="767"/>
    <col min="6912" max="6912" width="2.6640625" style="767" customWidth="1"/>
    <col min="6913" max="6913" width="14" style="767" customWidth="1"/>
    <col min="6914" max="6914" width="3.44140625" style="767" customWidth="1"/>
    <col min="6915" max="6915" width="4.6640625" style="767" customWidth="1"/>
    <col min="6916" max="6917" width="14.6640625" style="767" customWidth="1"/>
    <col min="6918" max="6918" width="14.33203125" style="767" customWidth="1"/>
    <col min="6919" max="6919" width="14.6640625" style="767" customWidth="1"/>
    <col min="6920" max="6920" width="15.109375" style="767" customWidth="1"/>
    <col min="6921" max="6921" width="5.33203125" style="767" customWidth="1"/>
    <col min="6922" max="6922" width="30.88671875" style="767" customWidth="1"/>
    <col min="6923" max="6923" width="8.88671875" style="767"/>
    <col min="6924" max="6924" width="47.88671875" style="767" customWidth="1"/>
    <col min="6925" max="7167" width="8.88671875" style="767"/>
    <col min="7168" max="7168" width="2.6640625" style="767" customWidth="1"/>
    <col min="7169" max="7169" width="14" style="767" customWidth="1"/>
    <col min="7170" max="7170" width="3.44140625" style="767" customWidth="1"/>
    <col min="7171" max="7171" width="4.6640625" style="767" customWidth="1"/>
    <col min="7172" max="7173" width="14.6640625" style="767" customWidth="1"/>
    <col min="7174" max="7174" width="14.33203125" style="767" customWidth="1"/>
    <col min="7175" max="7175" width="14.6640625" style="767" customWidth="1"/>
    <col min="7176" max="7176" width="15.109375" style="767" customWidth="1"/>
    <col min="7177" max="7177" width="5.33203125" style="767" customWidth="1"/>
    <col min="7178" max="7178" width="30.88671875" style="767" customWidth="1"/>
    <col min="7179" max="7179" width="8.88671875" style="767"/>
    <col min="7180" max="7180" width="47.88671875" style="767" customWidth="1"/>
    <col min="7181" max="7423" width="8.88671875" style="767"/>
    <col min="7424" max="7424" width="2.6640625" style="767" customWidth="1"/>
    <col min="7425" max="7425" width="14" style="767" customWidth="1"/>
    <col min="7426" max="7426" width="3.44140625" style="767" customWidth="1"/>
    <col min="7427" max="7427" width="4.6640625" style="767" customWidth="1"/>
    <col min="7428" max="7429" width="14.6640625" style="767" customWidth="1"/>
    <col min="7430" max="7430" width="14.33203125" style="767" customWidth="1"/>
    <col min="7431" max="7431" width="14.6640625" style="767" customWidth="1"/>
    <col min="7432" max="7432" width="15.109375" style="767" customWidth="1"/>
    <col min="7433" max="7433" width="5.33203125" style="767" customWidth="1"/>
    <col min="7434" max="7434" width="30.88671875" style="767" customWidth="1"/>
    <col min="7435" max="7435" width="8.88671875" style="767"/>
    <col min="7436" max="7436" width="47.88671875" style="767" customWidth="1"/>
    <col min="7437" max="7679" width="8.88671875" style="767"/>
    <col min="7680" max="7680" width="2.6640625" style="767" customWidth="1"/>
    <col min="7681" max="7681" width="14" style="767" customWidth="1"/>
    <col min="7682" max="7682" width="3.44140625" style="767" customWidth="1"/>
    <col min="7683" max="7683" width="4.6640625" style="767" customWidth="1"/>
    <col min="7684" max="7685" width="14.6640625" style="767" customWidth="1"/>
    <col min="7686" max="7686" width="14.33203125" style="767" customWidth="1"/>
    <col min="7687" max="7687" width="14.6640625" style="767" customWidth="1"/>
    <col min="7688" max="7688" width="15.109375" style="767" customWidth="1"/>
    <col min="7689" max="7689" width="5.33203125" style="767" customWidth="1"/>
    <col min="7690" max="7690" width="30.88671875" style="767" customWidth="1"/>
    <col min="7691" max="7691" width="8.88671875" style="767"/>
    <col min="7692" max="7692" width="47.88671875" style="767" customWidth="1"/>
    <col min="7693" max="7935" width="8.88671875" style="767"/>
    <col min="7936" max="7936" width="2.6640625" style="767" customWidth="1"/>
    <col min="7937" max="7937" width="14" style="767" customWidth="1"/>
    <col min="7938" max="7938" width="3.44140625" style="767" customWidth="1"/>
    <col min="7939" max="7939" width="4.6640625" style="767" customWidth="1"/>
    <col min="7940" max="7941" width="14.6640625" style="767" customWidth="1"/>
    <col min="7942" max="7942" width="14.33203125" style="767" customWidth="1"/>
    <col min="7943" max="7943" width="14.6640625" style="767" customWidth="1"/>
    <col min="7944" max="7944" width="15.109375" style="767" customWidth="1"/>
    <col min="7945" max="7945" width="5.33203125" style="767" customWidth="1"/>
    <col min="7946" max="7946" width="30.88671875" style="767" customWidth="1"/>
    <col min="7947" max="7947" width="8.88671875" style="767"/>
    <col min="7948" max="7948" width="47.88671875" style="767" customWidth="1"/>
    <col min="7949" max="8191" width="8.88671875" style="767"/>
    <col min="8192" max="8192" width="2.6640625" style="767" customWidth="1"/>
    <col min="8193" max="8193" width="14" style="767" customWidth="1"/>
    <col min="8194" max="8194" width="3.44140625" style="767" customWidth="1"/>
    <col min="8195" max="8195" width="4.6640625" style="767" customWidth="1"/>
    <col min="8196" max="8197" width="14.6640625" style="767" customWidth="1"/>
    <col min="8198" max="8198" width="14.33203125" style="767" customWidth="1"/>
    <col min="8199" max="8199" width="14.6640625" style="767" customWidth="1"/>
    <col min="8200" max="8200" width="15.109375" style="767" customWidth="1"/>
    <col min="8201" max="8201" width="5.33203125" style="767" customWidth="1"/>
    <col min="8202" max="8202" width="30.88671875" style="767" customWidth="1"/>
    <col min="8203" max="8203" width="8.88671875" style="767"/>
    <col min="8204" max="8204" width="47.88671875" style="767" customWidth="1"/>
    <col min="8205" max="8447" width="8.88671875" style="767"/>
    <col min="8448" max="8448" width="2.6640625" style="767" customWidth="1"/>
    <col min="8449" max="8449" width="14" style="767" customWidth="1"/>
    <col min="8450" max="8450" width="3.44140625" style="767" customWidth="1"/>
    <col min="8451" max="8451" width="4.6640625" style="767" customWidth="1"/>
    <col min="8452" max="8453" width="14.6640625" style="767" customWidth="1"/>
    <col min="8454" max="8454" width="14.33203125" style="767" customWidth="1"/>
    <col min="8455" max="8455" width="14.6640625" style="767" customWidth="1"/>
    <col min="8456" max="8456" width="15.109375" style="767" customWidth="1"/>
    <col min="8457" max="8457" width="5.33203125" style="767" customWidth="1"/>
    <col min="8458" max="8458" width="30.88671875" style="767" customWidth="1"/>
    <col min="8459" max="8459" width="8.88671875" style="767"/>
    <col min="8460" max="8460" width="47.88671875" style="767" customWidth="1"/>
    <col min="8461" max="8703" width="8.88671875" style="767"/>
    <col min="8704" max="8704" width="2.6640625" style="767" customWidth="1"/>
    <col min="8705" max="8705" width="14" style="767" customWidth="1"/>
    <col min="8706" max="8706" width="3.44140625" style="767" customWidth="1"/>
    <col min="8707" max="8707" width="4.6640625" style="767" customWidth="1"/>
    <col min="8708" max="8709" width="14.6640625" style="767" customWidth="1"/>
    <col min="8710" max="8710" width="14.33203125" style="767" customWidth="1"/>
    <col min="8711" max="8711" width="14.6640625" style="767" customWidth="1"/>
    <col min="8712" max="8712" width="15.109375" style="767" customWidth="1"/>
    <col min="8713" max="8713" width="5.33203125" style="767" customWidth="1"/>
    <col min="8714" max="8714" width="30.88671875" style="767" customWidth="1"/>
    <col min="8715" max="8715" width="8.88671875" style="767"/>
    <col min="8716" max="8716" width="47.88671875" style="767" customWidth="1"/>
    <col min="8717" max="8959" width="8.88671875" style="767"/>
    <col min="8960" max="8960" width="2.6640625" style="767" customWidth="1"/>
    <col min="8961" max="8961" width="14" style="767" customWidth="1"/>
    <col min="8962" max="8962" width="3.44140625" style="767" customWidth="1"/>
    <col min="8963" max="8963" width="4.6640625" style="767" customWidth="1"/>
    <col min="8964" max="8965" width="14.6640625" style="767" customWidth="1"/>
    <col min="8966" max="8966" width="14.33203125" style="767" customWidth="1"/>
    <col min="8967" max="8967" width="14.6640625" style="767" customWidth="1"/>
    <col min="8968" max="8968" width="15.109375" style="767" customWidth="1"/>
    <col min="8969" max="8969" width="5.33203125" style="767" customWidth="1"/>
    <col min="8970" max="8970" width="30.88671875" style="767" customWidth="1"/>
    <col min="8971" max="8971" width="8.88671875" style="767"/>
    <col min="8972" max="8972" width="47.88671875" style="767" customWidth="1"/>
    <col min="8973" max="9215" width="8.88671875" style="767"/>
    <col min="9216" max="9216" width="2.6640625" style="767" customWidth="1"/>
    <col min="9217" max="9217" width="14" style="767" customWidth="1"/>
    <col min="9218" max="9218" width="3.44140625" style="767" customWidth="1"/>
    <col min="9219" max="9219" width="4.6640625" style="767" customWidth="1"/>
    <col min="9220" max="9221" width="14.6640625" style="767" customWidth="1"/>
    <col min="9222" max="9222" width="14.33203125" style="767" customWidth="1"/>
    <col min="9223" max="9223" width="14.6640625" style="767" customWidth="1"/>
    <col min="9224" max="9224" width="15.109375" style="767" customWidth="1"/>
    <col min="9225" max="9225" width="5.33203125" style="767" customWidth="1"/>
    <col min="9226" max="9226" width="30.88671875" style="767" customWidth="1"/>
    <col min="9227" max="9227" width="8.88671875" style="767"/>
    <col min="9228" max="9228" width="47.88671875" style="767" customWidth="1"/>
    <col min="9229" max="9471" width="8.88671875" style="767"/>
    <col min="9472" max="9472" width="2.6640625" style="767" customWidth="1"/>
    <col min="9473" max="9473" width="14" style="767" customWidth="1"/>
    <col min="9474" max="9474" width="3.44140625" style="767" customWidth="1"/>
    <col min="9475" max="9475" width="4.6640625" style="767" customWidth="1"/>
    <col min="9476" max="9477" width="14.6640625" style="767" customWidth="1"/>
    <col min="9478" max="9478" width="14.33203125" style="767" customWidth="1"/>
    <col min="9479" max="9479" width="14.6640625" style="767" customWidth="1"/>
    <col min="9480" max="9480" width="15.109375" style="767" customWidth="1"/>
    <col min="9481" max="9481" width="5.33203125" style="767" customWidth="1"/>
    <col min="9482" max="9482" width="30.88671875" style="767" customWidth="1"/>
    <col min="9483" max="9483" width="8.88671875" style="767"/>
    <col min="9484" max="9484" width="47.88671875" style="767" customWidth="1"/>
    <col min="9485" max="9727" width="8.88671875" style="767"/>
    <col min="9728" max="9728" width="2.6640625" style="767" customWidth="1"/>
    <col min="9729" max="9729" width="14" style="767" customWidth="1"/>
    <col min="9730" max="9730" width="3.44140625" style="767" customWidth="1"/>
    <col min="9731" max="9731" width="4.6640625" style="767" customWidth="1"/>
    <col min="9732" max="9733" width="14.6640625" style="767" customWidth="1"/>
    <col min="9734" max="9734" width="14.33203125" style="767" customWidth="1"/>
    <col min="9735" max="9735" width="14.6640625" style="767" customWidth="1"/>
    <col min="9736" max="9736" width="15.109375" style="767" customWidth="1"/>
    <col min="9737" max="9737" width="5.33203125" style="767" customWidth="1"/>
    <col min="9738" max="9738" width="30.88671875" style="767" customWidth="1"/>
    <col min="9739" max="9739" width="8.88671875" style="767"/>
    <col min="9740" max="9740" width="47.88671875" style="767" customWidth="1"/>
    <col min="9741" max="9983" width="8.88671875" style="767"/>
    <col min="9984" max="9984" width="2.6640625" style="767" customWidth="1"/>
    <col min="9985" max="9985" width="14" style="767" customWidth="1"/>
    <col min="9986" max="9986" width="3.44140625" style="767" customWidth="1"/>
    <col min="9987" max="9987" width="4.6640625" style="767" customWidth="1"/>
    <col min="9988" max="9989" width="14.6640625" style="767" customWidth="1"/>
    <col min="9990" max="9990" width="14.33203125" style="767" customWidth="1"/>
    <col min="9991" max="9991" width="14.6640625" style="767" customWidth="1"/>
    <col min="9992" max="9992" width="15.109375" style="767" customWidth="1"/>
    <col min="9993" max="9993" width="5.33203125" style="767" customWidth="1"/>
    <col min="9994" max="9994" width="30.88671875" style="767" customWidth="1"/>
    <col min="9995" max="9995" width="8.88671875" style="767"/>
    <col min="9996" max="9996" width="47.88671875" style="767" customWidth="1"/>
    <col min="9997" max="10239" width="8.88671875" style="767"/>
    <col min="10240" max="10240" width="2.6640625" style="767" customWidth="1"/>
    <col min="10241" max="10241" width="14" style="767" customWidth="1"/>
    <col min="10242" max="10242" width="3.44140625" style="767" customWidth="1"/>
    <col min="10243" max="10243" width="4.6640625" style="767" customWidth="1"/>
    <col min="10244" max="10245" width="14.6640625" style="767" customWidth="1"/>
    <col min="10246" max="10246" width="14.33203125" style="767" customWidth="1"/>
    <col min="10247" max="10247" width="14.6640625" style="767" customWidth="1"/>
    <col min="10248" max="10248" width="15.109375" style="767" customWidth="1"/>
    <col min="10249" max="10249" width="5.33203125" style="767" customWidth="1"/>
    <col min="10250" max="10250" width="30.88671875" style="767" customWidth="1"/>
    <col min="10251" max="10251" width="8.88671875" style="767"/>
    <col min="10252" max="10252" width="47.88671875" style="767" customWidth="1"/>
    <col min="10253" max="10495" width="8.88671875" style="767"/>
    <col min="10496" max="10496" width="2.6640625" style="767" customWidth="1"/>
    <col min="10497" max="10497" width="14" style="767" customWidth="1"/>
    <col min="10498" max="10498" width="3.44140625" style="767" customWidth="1"/>
    <col min="10499" max="10499" width="4.6640625" style="767" customWidth="1"/>
    <col min="10500" max="10501" width="14.6640625" style="767" customWidth="1"/>
    <col min="10502" max="10502" width="14.33203125" style="767" customWidth="1"/>
    <col min="10503" max="10503" width="14.6640625" style="767" customWidth="1"/>
    <col min="10504" max="10504" width="15.109375" style="767" customWidth="1"/>
    <col min="10505" max="10505" width="5.33203125" style="767" customWidth="1"/>
    <col min="10506" max="10506" width="30.88671875" style="767" customWidth="1"/>
    <col min="10507" max="10507" width="8.88671875" style="767"/>
    <col min="10508" max="10508" width="47.88671875" style="767" customWidth="1"/>
    <col min="10509" max="10751" width="8.88671875" style="767"/>
    <col min="10752" max="10752" width="2.6640625" style="767" customWidth="1"/>
    <col min="10753" max="10753" width="14" style="767" customWidth="1"/>
    <col min="10754" max="10754" width="3.44140625" style="767" customWidth="1"/>
    <col min="10755" max="10755" width="4.6640625" style="767" customWidth="1"/>
    <col min="10756" max="10757" width="14.6640625" style="767" customWidth="1"/>
    <col min="10758" max="10758" width="14.33203125" style="767" customWidth="1"/>
    <col min="10759" max="10759" width="14.6640625" style="767" customWidth="1"/>
    <col min="10760" max="10760" width="15.109375" style="767" customWidth="1"/>
    <col min="10761" max="10761" width="5.33203125" style="767" customWidth="1"/>
    <col min="10762" max="10762" width="30.88671875" style="767" customWidth="1"/>
    <col min="10763" max="10763" width="8.88671875" style="767"/>
    <col min="10764" max="10764" width="47.88671875" style="767" customWidth="1"/>
    <col min="10765" max="11007" width="8.88671875" style="767"/>
    <col min="11008" max="11008" width="2.6640625" style="767" customWidth="1"/>
    <col min="11009" max="11009" width="14" style="767" customWidth="1"/>
    <col min="11010" max="11010" width="3.44140625" style="767" customWidth="1"/>
    <col min="11011" max="11011" width="4.6640625" style="767" customWidth="1"/>
    <col min="11012" max="11013" width="14.6640625" style="767" customWidth="1"/>
    <col min="11014" max="11014" width="14.33203125" style="767" customWidth="1"/>
    <col min="11015" max="11015" width="14.6640625" style="767" customWidth="1"/>
    <col min="11016" max="11016" width="15.109375" style="767" customWidth="1"/>
    <col min="11017" max="11017" width="5.33203125" style="767" customWidth="1"/>
    <col min="11018" max="11018" width="30.88671875" style="767" customWidth="1"/>
    <col min="11019" max="11019" width="8.88671875" style="767"/>
    <col min="11020" max="11020" width="47.88671875" style="767" customWidth="1"/>
    <col min="11021" max="11263" width="8.88671875" style="767"/>
    <col min="11264" max="11264" width="2.6640625" style="767" customWidth="1"/>
    <col min="11265" max="11265" width="14" style="767" customWidth="1"/>
    <col min="11266" max="11266" width="3.44140625" style="767" customWidth="1"/>
    <col min="11267" max="11267" width="4.6640625" style="767" customWidth="1"/>
    <col min="11268" max="11269" width="14.6640625" style="767" customWidth="1"/>
    <col min="11270" max="11270" width="14.33203125" style="767" customWidth="1"/>
    <col min="11271" max="11271" width="14.6640625" style="767" customWidth="1"/>
    <col min="11272" max="11272" width="15.109375" style="767" customWidth="1"/>
    <col min="11273" max="11273" width="5.33203125" style="767" customWidth="1"/>
    <col min="11274" max="11274" width="30.88671875" style="767" customWidth="1"/>
    <col min="11275" max="11275" width="8.88671875" style="767"/>
    <col min="11276" max="11276" width="47.88671875" style="767" customWidth="1"/>
    <col min="11277" max="11519" width="8.88671875" style="767"/>
    <col min="11520" max="11520" width="2.6640625" style="767" customWidth="1"/>
    <col min="11521" max="11521" width="14" style="767" customWidth="1"/>
    <col min="11522" max="11522" width="3.44140625" style="767" customWidth="1"/>
    <col min="11523" max="11523" width="4.6640625" style="767" customWidth="1"/>
    <col min="11524" max="11525" width="14.6640625" style="767" customWidth="1"/>
    <col min="11526" max="11526" width="14.33203125" style="767" customWidth="1"/>
    <col min="11527" max="11527" width="14.6640625" style="767" customWidth="1"/>
    <col min="11528" max="11528" width="15.109375" style="767" customWidth="1"/>
    <col min="11529" max="11529" width="5.33203125" style="767" customWidth="1"/>
    <col min="11530" max="11530" width="30.88671875" style="767" customWidth="1"/>
    <col min="11531" max="11531" width="8.88671875" style="767"/>
    <col min="11532" max="11532" width="47.88671875" style="767" customWidth="1"/>
    <col min="11533" max="11775" width="8.88671875" style="767"/>
    <col min="11776" max="11776" width="2.6640625" style="767" customWidth="1"/>
    <col min="11777" max="11777" width="14" style="767" customWidth="1"/>
    <col min="11778" max="11778" width="3.44140625" style="767" customWidth="1"/>
    <col min="11779" max="11779" width="4.6640625" style="767" customWidth="1"/>
    <col min="11780" max="11781" width="14.6640625" style="767" customWidth="1"/>
    <col min="11782" max="11782" width="14.33203125" style="767" customWidth="1"/>
    <col min="11783" max="11783" width="14.6640625" style="767" customWidth="1"/>
    <col min="11784" max="11784" width="15.109375" style="767" customWidth="1"/>
    <col min="11785" max="11785" width="5.33203125" style="767" customWidth="1"/>
    <col min="11786" max="11786" width="30.88671875" style="767" customWidth="1"/>
    <col min="11787" max="11787" width="8.88671875" style="767"/>
    <col min="11788" max="11788" width="47.88671875" style="767" customWidth="1"/>
    <col min="11789" max="12031" width="8.88671875" style="767"/>
    <col min="12032" max="12032" width="2.6640625" style="767" customWidth="1"/>
    <col min="12033" max="12033" width="14" style="767" customWidth="1"/>
    <col min="12034" max="12034" width="3.44140625" style="767" customWidth="1"/>
    <col min="12035" max="12035" width="4.6640625" style="767" customWidth="1"/>
    <col min="12036" max="12037" width="14.6640625" style="767" customWidth="1"/>
    <col min="12038" max="12038" width="14.33203125" style="767" customWidth="1"/>
    <col min="12039" max="12039" width="14.6640625" style="767" customWidth="1"/>
    <col min="12040" max="12040" width="15.109375" style="767" customWidth="1"/>
    <col min="12041" max="12041" width="5.33203125" style="767" customWidth="1"/>
    <col min="12042" max="12042" width="30.88671875" style="767" customWidth="1"/>
    <col min="12043" max="12043" width="8.88671875" style="767"/>
    <col min="12044" max="12044" width="47.88671875" style="767" customWidth="1"/>
    <col min="12045" max="12287" width="8.88671875" style="767"/>
    <col min="12288" max="12288" width="2.6640625" style="767" customWidth="1"/>
    <col min="12289" max="12289" width="14" style="767" customWidth="1"/>
    <col min="12290" max="12290" width="3.44140625" style="767" customWidth="1"/>
    <col min="12291" max="12291" width="4.6640625" style="767" customWidth="1"/>
    <col min="12292" max="12293" width="14.6640625" style="767" customWidth="1"/>
    <col min="12294" max="12294" width="14.33203125" style="767" customWidth="1"/>
    <col min="12295" max="12295" width="14.6640625" style="767" customWidth="1"/>
    <col min="12296" max="12296" width="15.109375" style="767" customWidth="1"/>
    <col min="12297" max="12297" width="5.33203125" style="767" customWidth="1"/>
    <col min="12298" max="12298" width="30.88671875" style="767" customWidth="1"/>
    <col min="12299" max="12299" width="8.88671875" style="767"/>
    <col min="12300" max="12300" width="47.88671875" style="767" customWidth="1"/>
    <col min="12301" max="12543" width="8.88671875" style="767"/>
    <col min="12544" max="12544" width="2.6640625" style="767" customWidth="1"/>
    <col min="12545" max="12545" width="14" style="767" customWidth="1"/>
    <col min="12546" max="12546" width="3.44140625" style="767" customWidth="1"/>
    <col min="12547" max="12547" width="4.6640625" style="767" customWidth="1"/>
    <col min="12548" max="12549" width="14.6640625" style="767" customWidth="1"/>
    <col min="12550" max="12550" width="14.33203125" style="767" customWidth="1"/>
    <col min="12551" max="12551" width="14.6640625" style="767" customWidth="1"/>
    <col min="12552" max="12552" width="15.109375" style="767" customWidth="1"/>
    <col min="12553" max="12553" width="5.33203125" style="767" customWidth="1"/>
    <col min="12554" max="12554" width="30.88671875" style="767" customWidth="1"/>
    <col min="12555" max="12555" width="8.88671875" style="767"/>
    <col min="12556" max="12556" width="47.88671875" style="767" customWidth="1"/>
    <col min="12557" max="12799" width="8.88671875" style="767"/>
    <col min="12800" max="12800" width="2.6640625" style="767" customWidth="1"/>
    <col min="12801" max="12801" width="14" style="767" customWidth="1"/>
    <col min="12802" max="12802" width="3.44140625" style="767" customWidth="1"/>
    <col min="12803" max="12803" width="4.6640625" style="767" customWidth="1"/>
    <col min="12804" max="12805" width="14.6640625" style="767" customWidth="1"/>
    <col min="12806" max="12806" width="14.33203125" style="767" customWidth="1"/>
    <col min="12807" max="12807" width="14.6640625" style="767" customWidth="1"/>
    <col min="12808" max="12808" width="15.109375" style="767" customWidth="1"/>
    <col min="12809" max="12809" width="5.33203125" style="767" customWidth="1"/>
    <col min="12810" max="12810" width="30.88671875" style="767" customWidth="1"/>
    <col min="12811" max="12811" width="8.88671875" style="767"/>
    <col min="12812" max="12812" width="47.88671875" style="767" customWidth="1"/>
    <col min="12813" max="13055" width="8.88671875" style="767"/>
    <col min="13056" max="13056" width="2.6640625" style="767" customWidth="1"/>
    <col min="13057" max="13057" width="14" style="767" customWidth="1"/>
    <col min="13058" max="13058" width="3.44140625" style="767" customWidth="1"/>
    <col min="13059" max="13059" width="4.6640625" style="767" customWidth="1"/>
    <col min="13060" max="13061" width="14.6640625" style="767" customWidth="1"/>
    <col min="13062" max="13062" width="14.33203125" style="767" customWidth="1"/>
    <col min="13063" max="13063" width="14.6640625" style="767" customWidth="1"/>
    <col min="13064" max="13064" width="15.109375" style="767" customWidth="1"/>
    <col min="13065" max="13065" width="5.33203125" style="767" customWidth="1"/>
    <col min="13066" max="13066" width="30.88671875" style="767" customWidth="1"/>
    <col min="13067" max="13067" width="8.88671875" style="767"/>
    <col min="13068" max="13068" width="47.88671875" style="767" customWidth="1"/>
    <col min="13069" max="13311" width="8.88671875" style="767"/>
    <col min="13312" max="13312" width="2.6640625" style="767" customWidth="1"/>
    <col min="13313" max="13313" width="14" style="767" customWidth="1"/>
    <col min="13314" max="13314" width="3.44140625" style="767" customWidth="1"/>
    <col min="13315" max="13315" width="4.6640625" style="767" customWidth="1"/>
    <col min="13316" max="13317" width="14.6640625" style="767" customWidth="1"/>
    <col min="13318" max="13318" width="14.33203125" style="767" customWidth="1"/>
    <col min="13319" max="13319" width="14.6640625" style="767" customWidth="1"/>
    <col min="13320" max="13320" width="15.109375" style="767" customWidth="1"/>
    <col min="13321" max="13321" width="5.33203125" style="767" customWidth="1"/>
    <col min="13322" max="13322" width="30.88671875" style="767" customWidth="1"/>
    <col min="13323" max="13323" width="8.88671875" style="767"/>
    <col min="13324" max="13324" width="47.88671875" style="767" customWidth="1"/>
    <col min="13325" max="13567" width="8.88671875" style="767"/>
    <col min="13568" max="13568" width="2.6640625" style="767" customWidth="1"/>
    <col min="13569" max="13569" width="14" style="767" customWidth="1"/>
    <col min="13570" max="13570" width="3.44140625" style="767" customWidth="1"/>
    <col min="13571" max="13571" width="4.6640625" style="767" customWidth="1"/>
    <col min="13572" max="13573" width="14.6640625" style="767" customWidth="1"/>
    <col min="13574" max="13574" width="14.33203125" style="767" customWidth="1"/>
    <col min="13575" max="13575" width="14.6640625" style="767" customWidth="1"/>
    <col min="13576" max="13576" width="15.109375" style="767" customWidth="1"/>
    <col min="13577" max="13577" width="5.33203125" style="767" customWidth="1"/>
    <col min="13578" max="13578" width="30.88671875" style="767" customWidth="1"/>
    <col min="13579" max="13579" width="8.88671875" style="767"/>
    <col min="13580" max="13580" width="47.88671875" style="767" customWidth="1"/>
    <col min="13581" max="13823" width="8.88671875" style="767"/>
    <col min="13824" max="13824" width="2.6640625" style="767" customWidth="1"/>
    <col min="13825" max="13825" width="14" style="767" customWidth="1"/>
    <col min="13826" max="13826" width="3.44140625" style="767" customWidth="1"/>
    <col min="13827" max="13827" width="4.6640625" style="767" customWidth="1"/>
    <col min="13828" max="13829" width="14.6640625" style="767" customWidth="1"/>
    <col min="13830" max="13830" width="14.33203125" style="767" customWidth="1"/>
    <col min="13831" max="13831" width="14.6640625" style="767" customWidth="1"/>
    <col min="13832" max="13832" width="15.109375" style="767" customWidth="1"/>
    <col min="13833" max="13833" width="5.33203125" style="767" customWidth="1"/>
    <col min="13834" max="13834" width="30.88671875" style="767" customWidth="1"/>
    <col min="13835" max="13835" width="8.88671875" style="767"/>
    <col min="13836" max="13836" width="47.88671875" style="767" customWidth="1"/>
    <col min="13837" max="14079" width="8.88671875" style="767"/>
    <col min="14080" max="14080" width="2.6640625" style="767" customWidth="1"/>
    <col min="14081" max="14081" width="14" style="767" customWidth="1"/>
    <col min="14082" max="14082" width="3.44140625" style="767" customWidth="1"/>
    <col min="14083" max="14083" width="4.6640625" style="767" customWidth="1"/>
    <col min="14084" max="14085" width="14.6640625" style="767" customWidth="1"/>
    <col min="14086" max="14086" width="14.33203125" style="767" customWidth="1"/>
    <col min="14087" max="14087" width="14.6640625" style="767" customWidth="1"/>
    <col min="14088" max="14088" width="15.109375" style="767" customWidth="1"/>
    <col min="14089" max="14089" width="5.33203125" style="767" customWidth="1"/>
    <col min="14090" max="14090" width="30.88671875" style="767" customWidth="1"/>
    <col min="14091" max="14091" width="8.88671875" style="767"/>
    <col min="14092" max="14092" width="47.88671875" style="767" customWidth="1"/>
    <col min="14093" max="14335" width="8.88671875" style="767"/>
    <col min="14336" max="14336" width="2.6640625" style="767" customWidth="1"/>
    <col min="14337" max="14337" width="14" style="767" customWidth="1"/>
    <col min="14338" max="14338" width="3.44140625" style="767" customWidth="1"/>
    <col min="14339" max="14339" width="4.6640625" style="767" customWidth="1"/>
    <col min="14340" max="14341" width="14.6640625" style="767" customWidth="1"/>
    <col min="14342" max="14342" width="14.33203125" style="767" customWidth="1"/>
    <col min="14343" max="14343" width="14.6640625" style="767" customWidth="1"/>
    <col min="14344" max="14344" width="15.109375" style="767" customWidth="1"/>
    <col min="14345" max="14345" width="5.33203125" style="767" customWidth="1"/>
    <col min="14346" max="14346" width="30.88671875" style="767" customWidth="1"/>
    <col min="14347" max="14347" width="8.88671875" style="767"/>
    <col min="14348" max="14348" width="47.88671875" style="767" customWidth="1"/>
    <col min="14349" max="14591" width="8.88671875" style="767"/>
    <col min="14592" max="14592" width="2.6640625" style="767" customWidth="1"/>
    <col min="14593" max="14593" width="14" style="767" customWidth="1"/>
    <col min="14594" max="14594" width="3.44140625" style="767" customWidth="1"/>
    <col min="14595" max="14595" width="4.6640625" style="767" customWidth="1"/>
    <col min="14596" max="14597" width="14.6640625" style="767" customWidth="1"/>
    <col min="14598" max="14598" width="14.33203125" style="767" customWidth="1"/>
    <col min="14599" max="14599" width="14.6640625" style="767" customWidth="1"/>
    <col min="14600" max="14600" width="15.109375" style="767" customWidth="1"/>
    <col min="14601" max="14601" width="5.33203125" style="767" customWidth="1"/>
    <col min="14602" max="14602" width="30.88671875" style="767" customWidth="1"/>
    <col min="14603" max="14603" width="8.88671875" style="767"/>
    <col min="14604" max="14604" width="47.88671875" style="767" customWidth="1"/>
    <col min="14605" max="14847" width="8.88671875" style="767"/>
    <col min="14848" max="14848" width="2.6640625" style="767" customWidth="1"/>
    <col min="14849" max="14849" width="14" style="767" customWidth="1"/>
    <col min="14850" max="14850" width="3.44140625" style="767" customWidth="1"/>
    <col min="14851" max="14851" width="4.6640625" style="767" customWidth="1"/>
    <col min="14852" max="14853" width="14.6640625" style="767" customWidth="1"/>
    <col min="14854" max="14854" width="14.33203125" style="767" customWidth="1"/>
    <col min="14855" max="14855" width="14.6640625" style="767" customWidth="1"/>
    <col min="14856" max="14856" width="15.109375" style="767" customWidth="1"/>
    <col min="14857" max="14857" width="5.33203125" style="767" customWidth="1"/>
    <col min="14858" max="14858" width="30.88671875" style="767" customWidth="1"/>
    <col min="14859" max="14859" width="8.88671875" style="767"/>
    <col min="14860" max="14860" width="47.88671875" style="767" customWidth="1"/>
    <col min="14861" max="15103" width="8.88671875" style="767"/>
    <col min="15104" max="15104" width="2.6640625" style="767" customWidth="1"/>
    <col min="15105" max="15105" width="14" style="767" customWidth="1"/>
    <col min="15106" max="15106" width="3.44140625" style="767" customWidth="1"/>
    <col min="15107" max="15107" width="4.6640625" style="767" customWidth="1"/>
    <col min="15108" max="15109" width="14.6640625" style="767" customWidth="1"/>
    <col min="15110" max="15110" width="14.33203125" style="767" customWidth="1"/>
    <col min="15111" max="15111" width="14.6640625" style="767" customWidth="1"/>
    <col min="15112" max="15112" width="15.109375" style="767" customWidth="1"/>
    <col min="15113" max="15113" width="5.33203125" style="767" customWidth="1"/>
    <col min="15114" max="15114" width="30.88671875" style="767" customWidth="1"/>
    <col min="15115" max="15115" width="8.88671875" style="767"/>
    <col min="15116" max="15116" width="47.88671875" style="767" customWidth="1"/>
    <col min="15117" max="15359" width="8.88671875" style="767"/>
    <col min="15360" max="15360" width="2.6640625" style="767" customWidth="1"/>
    <col min="15361" max="15361" width="14" style="767" customWidth="1"/>
    <col min="15362" max="15362" width="3.44140625" style="767" customWidth="1"/>
    <col min="15363" max="15363" width="4.6640625" style="767" customWidth="1"/>
    <col min="15364" max="15365" width="14.6640625" style="767" customWidth="1"/>
    <col min="15366" max="15366" width="14.33203125" style="767" customWidth="1"/>
    <col min="15367" max="15367" width="14.6640625" style="767" customWidth="1"/>
    <col min="15368" max="15368" width="15.109375" style="767" customWidth="1"/>
    <col min="15369" max="15369" width="5.33203125" style="767" customWidth="1"/>
    <col min="15370" max="15370" width="30.88671875" style="767" customWidth="1"/>
    <col min="15371" max="15371" width="8.88671875" style="767"/>
    <col min="15372" max="15372" width="47.88671875" style="767" customWidth="1"/>
    <col min="15373" max="15615" width="8.88671875" style="767"/>
    <col min="15616" max="15616" width="2.6640625" style="767" customWidth="1"/>
    <col min="15617" max="15617" width="14" style="767" customWidth="1"/>
    <col min="15618" max="15618" width="3.44140625" style="767" customWidth="1"/>
    <col min="15619" max="15619" width="4.6640625" style="767" customWidth="1"/>
    <col min="15620" max="15621" width="14.6640625" style="767" customWidth="1"/>
    <col min="15622" max="15622" width="14.33203125" style="767" customWidth="1"/>
    <col min="15623" max="15623" width="14.6640625" style="767" customWidth="1"/>
    <col min="15624" max="15624" width="15.109375" style="767" customWidth="1"/>
    <col min="15625" max="15625" width="5.33203125" style="767" customWidth="1"/>
    <col min="15626" max="15626" width="30.88671875" style="767" customWidth="1"/>
    <col min="15627" max="15627" width="8.88671875" style="767"/>
    <col min="15628" max="15628" width="47.88671875" style="767" customWidth="1"/>
    <col min="15629" max="15871" width="8.88671875" style="767"/>
    <col min="15872" max="15872" width="2.6640625" style="767" customWidth="1"/>
    <col min="15873" max="15873" width="14" style="767" customWidth="1"/>
    <col min="15874" max="15874" width="3.44140625" style="767" customWidth="1"/>
    <col min="15875" max="15875" width="4.6640625" style="767" customWidth="1"/>
    <col min="15876" max="15877" width="14.6640625" style="767" customWidth="1"/>
    <col min="15878" max="15878" width="14.33203125" style="767" customWidth="1"/>
    <col min="15879" max="15879" width="14.6640625" style="767" customWidth="1"/>
    <col min="15880" max="15880" width="15.109375" style="767" customWidth="1"/>
    <col min="15881" max="15881" width="5.33203125" style="767" customWidth="1"/>
    <col min="15882" max="15882" width="30.88671875" style="767" customWidth="1"/>
    <col min="15883" max="15883" width="8.88671875" style="767"/>
    <col min="15884" max="15884" width="47.88671875" style="767" customWidth="1"/>
    <col min="15885" max="16127" width="8.88671875" style="767"/>
    <col min="16128" max="16128" width="2.6640625" style="767" customWidth="1"/>
    <col min="16129" max="16129" width="14" style="767" customWidth="1"/>
    <col min="16130" max="16130" width="3.44140625" style="767" customWidth="1"/>
    <col min="16131" max="16131" width="4.6640625" style="767" customWidth="1"/>
    <col min="16132" max="16133" width="14.6640625" style="767" customWidth="1"/>
    <col min="16134" max="16134" width="14.33203125" style="767" customWidth="1"/>
    <col min="16135" max="16135" width="14.6640625" style="767" customWidth="1"/>
    <col min="16136" max="16136" width="15.109375" style="767" customWidth="1"/>
    <col min="16137" max="16137" width="5.33203125" style="767" customWidth="1"/>
    <col min="16138" max="16138" width="30.88671875" style="767" customWidth="1"/>
    <col min="16139" max="16139" width="8.88671875" style="767"/>
    <col min="16140" max="16140" width="47.88671875" style="767" customWidth="1"/>
    <col min="16141" max="16384" width="8.88671875" style="767"/>
  </cols>
  <sheetData>
    <row r="1" spans="1:13" ht="15" thickBot="1" x14ac:dyDescent="0.25">
      <c r="A1" s="1741" t="s">
        <v>1727</v>
      </c>
      <c r="H1" s="767" t="s">
        <v>0</v>
      </c>
    </row>
    <row r="2" spans="1:13" ht="15" thickBot="1" x14ac:dyDescent="0.25">
      <c r="A2" s="2302" t="s">
        <v>1</v>
      </c>
      <c r="B2" s="2303"/>
      <c r="C2" s="2304" t="s">
        <v>2</v>
      </c>
      <c r="D2" s="2305"/>
      <c r="E2" s="2305"/>
      <c r="F2" s="2305"/>
      <c r="G2" s="2305"/>
      <c r="H2" s="2305"/>
      <c r="I2" s="2305"/>
      <c r="J2" s="768" t="s">
        <v>3</v>
      </c>
      <c r="K2" s="769" t="s">
        <v>1383</v>
      </c>
      <c r="L2" s="770"/>
      <c r="M2" s="770"/>
    </row>
    <row r="3" spans="1:13" x14ac:dyDescent="0.2">
      <c r="A3" s="1742">
        <v>1</v>
      </c>
      <c r="B3" s="940" t="s">
        <v>65</v>
      </c>
      <c r="C3" s="405"/>
      <c r="D3" s="2306"/>
      <c r="E3" s="2306"/>
      <c r="F3" s="2306"/>
      <c r="G3" s="2306"/>
      <c r="H3" s="2306"/>
      <c r="I3" s="2307"/>
      <c r="J3" s="771"/>
      <c r="K3" s="671"/>
      <c r="L3" s="772"/>
      <c r="M3" s="770"/>
    </row>
    <row r="4" spans="1:13" x14ac:dyDescent="0.2">
      <c r="A4" s="1743"/>
      <c r="B4" s="2267" t="s">
        <v>1778</v>
      </c>
      <c r="C4" s="405">
        <v>1</v>
      </c>
      <c r="D4" s="773" t="s">
        <v>287</v>
      </c>
      <c r="E4" s="773"/>
      <c r="F4" s="773"/>
      <c r="G4" s="773"/>
      <c r="H4" s="773"/>
      <c r="I4" s="773"/>
      <c r="J4" s="589" t="s">
        <v>1945</v>
      </c>
      <c r="K4" s="2315" t="s">
        <v>1384</v>
      </c>
      <c r="L4" s="772"/>
      <c r="M4" s="770"/>
    </row>
    <row r="5" spans="1:13" x14ac:dyDescent="0.2">
      <c r="A5" s="1743"/>
      <c r="B5" s="2267"/>
      <c r="C5" s="775"/>
      <c r="D5" s="773"/>
      <c r="E5" s="773" t="s">
        <v>288</v>
      </c>
      <c r="F5" s="773"/>
      <c r="G5" s="776" t="s">
        <v>289</v>
      </c>
      <c r="H5" s="773"/>
      <c r="I5" s="773"/>
      <c r="J5" s="774"/>
      <c r="K5" s="2315"/>
      <c r="L5" s="772"/>
      <c r="M5" s="770"/>
    </row>
    <row r="6" spans="1:13" x14ac:dyDescent="0.2">
      <c r="A6" s="1743"/>
      <c r="B6" s="934"/>
      <c r="C6" s="775"/>
      <c r="D6" s="773"/>
      <c r="E6" s="777" t="s">
        <v>290</v>
      </c>
      <c r="F6" s="777" t="s">
        <v>291</v>
      </c>
      <c r="G6" s="777" t="s">
        <v>292</v>
      </c>
      <c r="H6" s="773"/>
      <c r="I6" s="773"/>
      <c r="J6" s="774"/>
      <c r="K6" s="2315"/>
      <c r="L6" s="772"/>
      <c r="M6" s="770"/>
    </row>
    <row r="7" spans="1:13" x14ac:dyDescent="0.2">
      <c r="A7" s="1743"/>
      <c r="B7" s="934"/>
      <c r="C7" s="775"/>
      <c r="D7" s="773"/>
      <c r="E7" s="778"/>
      <c r="F7" s="778"/>
      <c r="G7" s="778"/>
      <c r="H7" s="773"/>
      <c r="I7" s="773"/>
      <c r="J7" s="774"/>
      <c r="K7" s="2315"/>
      <c r="L7" s="772"/>
      <c r="M7" s="770"/>
    </row>
    <row r="8" spans="1:13" x14ac:dyDescent="0.2">
      <c r="A8" s="1743"/>
      <c r="B8" s="934"/>
      <c r="C8" s="775"/>
      <c r="D8" s="795" t="s">
        <v>8</v>
      </c>
      <c r="E8" s="2308" t="s">
        <v>1779</v>
      </c>
      <c r="F8" s="2308"/>
      <c r="G8" s="2308"/>
      <c r="H8" s="2308"/>
      <c r="I8" s="2309"/>
      <c r="J8" s="774"/>
      <c r="K8" s="2315"/>
      <c r="L8" s="772"/>
      <c r="M8" s="770"/>
    </row>
    <row r="9" spans="1:13" x14ac:dyDescent="0.2">
      <c r="A9" s="1743"/>
      <c r="B9" s="934"/>
      <c r="C9" s="775"/>
      <c r="D9" s="1578"/>
      <c r="E9" s="2308"/>
      <c r="F9" s="2308"/>
      <c r="G9" s="2308"/>
      <c r="H9" s="2308"/>
      <c r="I9" s="2309"/>
      <c r="J9" s="774"/>
      <c r="K9" s="2315"/>
      <c r="L9" s="772"/>
      <c r="M9" s="770"/>
    </row>
    <row r="10" spans="1:13" x14ac:dyDescent="0.2">
      <c r="A10" s="1743"/>
      <c r="B10" s="934"/>
      <c r="C10" s="779"/>
      <c r="D10" s="780"/>
      <c r="E10" s="780"/>
      <c r="F10" s="781"/>
      <c r="G10" s="780"/>
      <c r="H10" s="780"/>
      <c r="I10" s="780"/>
      <c r="J10" s="782"/>
      <c r="K10" s="2315"/>
      <c r="L10" s="772"/>
      <c r="M10" s="770"/>
    </row>
    <row r="11" spans="1:13" x14ac:dyDescent="0.2">
      <c r="A11" s="1743"/>
      <c r="B11" s="934" t="s">
        <v>1780</v>
      </c>
      <c r="C11" s="405">
        <v>1</v>
      </c>
      <c r="D11" s="2268" t="s">
        <v>293</v>
      </c>
      <c r="E11" s="2268"/>
      <c r="F11" s="2268"/>
      <c r="G11" s="2268"/>
      <c r="H11" s="2268"/>
      <c r="I11" s="2269"/>
      <c r="J11" s="589" t="s">
        <v>1945</v>
      </c>
      <c r="K11" s="2315"/>
      <c r="L11" s="772"/>
      <c r="M11" s="770"/>
    </row>
    <row r="12" spans="1:13" x14ac:dyDescent="0.2">
      <c r="A12" s="1743"/>
      <c r="B12" s="934"/>
      <c r="C12" s="405"/>
      <c r="D12" s="1600" t="s">
        <v>8</v>
      </c>
      <c r="E12" s="2312" t="s">
        <v>1781</v>
      </c>
      <c r="F12" s="2312"/>
      <c r="G12" s="2312"/>
      <c r="H12" s="2312"/>
      <c r="I12" s="2309"/>
      <c r="J12" s="774"/>
      <c r="K12" s="2315"/>
      <c r="L12" s="772"/>
      <c r="M12" s="770"/>
    </row>
    <row r="13" spans="1:13" x14ac:dyDescent="0.2">
      <c r="A13" s="1743"/>
      <c r="B13" s="934"/>
      <c r="C13" s="775"/>
      <c r="D13" s="783"/>
      <c r="E13" s="2312"/>
      <c r="F13" s="2312"/>
      <c r="G13" s="2312"/>
      <c r="H13" s="2312"/>
      <c r="I13" s="2309"/>
      <c r="J13" s="774"/>
      <c r="K13" s="671"/>
      <c r="L13" s="772"/>
      <c r="M13" s="770"/>
    </row>
    <row r="14" spans="1:13" x14ac:dyDescent="0.2">
      <c r="A14" s="1743"/>
      <c r="B14" s="934"/>
      <c r="C14" s="779"/>
      <c r="D14" s="780"/>
      <c r="E14" s="780"/>
      <c r="F14" s="780"/>
      <c r="G14" s="780"/>
      <c r="H14" s="780"/>
      <c r="I14" s="780"/>
      <c r="J14" s="782"/>
      <c r="K14" s="772"/>
      <c r="L14" s="772"/>
      <c r="M14" s="770"/>
    </row>
    <row r="15" spans="1:13" x14ac:dyDescent="0.2">
      <c r="A15" s="1743"/>
      <c r="B15" s="2267" t="s">
        <v>1782</v>
      </c>
      <c r="C15" s="405">
        <v>1</v>
      </c>
      <c r="D15" s="2270" t="s">
        <v>1385</v>
      </c>
      <c r="E15" s="2270"/>
      <c r="F15" s="2270"/>
      <c r="G15" s="2270"/>
      <c r="H15" s="2270"/>
      <c r="I15" s="2271"/>
      <c r="J15" s="589" t="s">
        <v>1945</v>
      </c>
      <c r="K15" s="2315" t="s">
        <v>1930</v>
      </c>
      <c r="L15" s="784"/>
      <c r="M15" s="770"/>
    </row>
    <row r="16" spans="1:13" x14ac:dyDescent="0.2">
      <c r="A16" s="1743"/>
      <c r="B16" s="2267"/>
      <c r="C16" s="785"/>
      <c r="D16" s="2313"/>
      <c r="E16" s="2313"/>
      <c r="F16" s="2313"/>
      <c r="G16" s="2313"/>
      <c r="H16" s="2313"/>
      <c r="I16" s="2314"/>
      <c r="J16" s="782"/>
      <c r="K16" s="2315"/>
      <c r="L16" s="784"/>
      <c r="M16" s="770"/>
    </row>
    <row r="17" spans="1:13" x14ac:dyDescent="0.2">
      <c r="A17" s="1743"/>
      <c r="B17" s="934"/>
      <c r="C17" s="405">
        <v>2</v>
      </c>
      <c r="D17" s="2272" t="s">
        <v>1386</v>
      </c>
      <c r="E17" s="2272"/>
      <c r="F17" s="2272"/>
      <c r="G17" s="2272"/>
      <c r="H17" s="2272"/>
      <c r="I17" s="2273"/>
      <c r="J17" s="589" t="s">
        <v>1945</v>
      </c>
      <c r="K17" s="2315"/>
      <c r="L17" s="772"/>
      <c r="M17" s="770"/>
    </row>
    <row r="18" spans="1:13" x14ac:dyDescent="0.2">
      <c r="A18" s="1743"/>
      <c r="B18" s="934"/>
      <c r="C18" s="775"/>
      <c r="J18" s="774"/>
      <c r="K18" s="2315"/>
      <c r="L18" s="772"/>
      <c r="M18" s="770"/>
    </row>
    <row r="19" spans="1:13" x14ac:dyDescent="0.2">
      <c r="A19" s="1743"/>
      <c r="B19" s="934"/>
      <c r="C19" s="410">
        <v>3</v>
      </c>
      <c r="D19" s="2268" t="s">
        <v>294</v>
      </c>
      <c r="E19" s="2268"/>
      <c r="F19" s="2268"/>
      <c r="G19" s="2268"/>
      <c r="H19" s="2268"/>
      <c r="I19" s="2269"/>
      <c r="J19" s="589" t="s">
        <v>1945</v>
      </c>
      <c r="K19" s="2315"/>
      <c r="L19" s="772"/>
      <c r="M19" s="770"/>
    </row>
    <row r="20" spans="1:13" x14ac:dyDescent="0.2">
      <c r="A20" s="1743"/>
      <c r="B20" s="934"/>
      <c r="C20" s="775"/>
      <c r="D20" s="786" t="s">
        <v>2079</v>
      </c>
      <c r="E20" s="773" t="s">
        <v>295</v>
      </c>
      <c r="F20" s="776"/>
      <c r="G20" s="776" t="s">
        <v>296</v>
      </c>
      <c r="H20" s="773"/>
      <c r="I20" s="773"/>
      <c r="J20" s="774"/>
      <c r="K20" s="2315"/>
      <c r="L20" s="772"/>
      <c r="M20" s="770"/>
    </row>
    <row r="21" spans="1:13" x14ac:dyDescent="0.2">
      <c r="A21" s="1743"/>
      <c r="B21" s="934"/>
      <c r="C21" s="775"/>
      <c r="D21" s="787"/>
      <c r="E21" s="838" t="s">
        <v>297</v>
      </c>
      <c r="F21" s="873"/>
      <c r="G21" s="838" t="s">
        <v>298</v>
      </c>
      <c r="H21" s="927" t="s">
        <v>1910</v>
      </c>
      <c r="I21" s="773"/>
      <c r="J21" s="774"/>
      <c r="K21" s="2315"/>
      <c r="L21" s="772"/>
      <c r="M21" s="770"/>
    </row>
    <row r="22" spans="1:13" x14ac:dyDescent="0.2">
      <c r="A22" s="1743"/>
      <c r="B22" s="934"/>
      <c r="C22" s="775"/>
      <c r="D22" s="787"/>
      <c r="E22" s="2317" t="s">
        <v>299</v>
      </c>
      <c r="F22" s="2295"/>
      <c r="G22" s="2295"/>
      <c r="H22" s="2295"/>
      <c r="I22" s="773"/>
      <c r="J22" s="774"/>
      <c r="K22" s="2315"/>
      <c r="L22" s="772"/>
      <c r="M22" s="770"/>
    </row>
    <row r="23" spans="1:13" x14ac:dyDescent="0.2">
      <c r="A23" s="1743"/>
      <c r="B23" s="934"/>
      <c r="C23" s="775"/>
      <c r="D23" s="787"/>
      <c r="E23" s="2317"/>
      <c r="F23" s="2295"/>
      <c r="G23" s="2295"/>
      <c r="H23" s="2295"/>
      <c r="I23" s="837"/>
      <c r="J23" s="774"/>
      <c r="K23" s="836"/>
      <c r="L23" s="772"/>
      <c r="M23" s="770"/>
    </row>
    <row r="24" spans="1:13" x14ac:dyDescent="0.2">
      <c r="A24" s="1743"/>
      <c r="B24" s="934"/>
      <c r="C24" s="775"/>
      <c r="D24" s="786" t="s">
        <v>2079</v>
      </c>
      <c r="E24" s="872" t="s">
        <v>300</v>
      </c>
      <c r="F24" s="822"/>
      <c r="G24" s="776" t="s">
        <v>296</v>
      </c>
      <c r="H24" s="810"/>
      <c r="I24" s="773"/>
      <c r="J24" s="774"/>
      <c r="K24" s="833"/>
      <c r="L24" s="772"/>
      <c r="M24" s="770"/>
    </row>
    <row r="25" spans="1:13" x14ac:dyDescent="0.2">
      <c r="A25" s="1743"/>
      <c r="B25" s="934"/>
      <c r="C25" s="775"/>
      <c r="D25" s="787"/>
      <c r="E25" s="777" t="s">
        <v>301</v>
      </c>
      <c r="F25" s="873"/>
      <c r="G25" s="777" t="s">
        <v>298</v>
      </c>
      <c r="H25" s="927" t="s">
        <v>1910</v>
      </c>
      <c r="I25" s="773"/>
      <c r="J25" s="774"/>
      <c r="K25" s="833"/>
      <c r="L25" s="772"/>
      <c r="M25" s="770"/>
    </row>
    <row r="26" spans="1:13" x14ac:dyDescent="0.2">
      <c r="A26" s="1743"/>
      <c r="B26" s="934"/>
      <c r="C26" s="779"/>
      <c r="D26" s="780"/>
      <c r="E26" s="780"/>
      <c r="F26" s="781"/>
      <c r="G26" s="780"/>
      <c r="H26" s="780"/>
      <c r="I26" s="780"/>
      <c r="J26" s="782"/>
      <c r="K26" s="833"/>
      <c r="L26" s="772"/>
      <c r="M26" s="770"/>
    </row>
    <row r="27" spans="1:13" x14ac:dyDescent="0.2">
      <c r="A27" s="1743"/>
      <c r="B27" s="934"/>
      <c r="C27" s="405">
        <v>4</v>
      </c>
      <c r="D27" s="2270" t="s">
        <v>1387</v>
      </c>
      <c r="E27" s="2270"/>
      <c r="F27" s="2270"/>
      <c r="G27" s="2270"/>
      <c r="H27" s="2270"/>
      <c r="I27" s="2271"/>
      <c r="J27" s="589" t="s">
        <v>1945</v>
      </c>
      <c r="K27" s="2310" t="s">
        <v>1388</v>
      </c>
      <c r="L27" s="772"/>
      <c r="M27" s="770"/>
    </row>
    <row r="28" spans="1:13" x14ac:dyDescent="0.2">
      <c r="A28" s="1743"/>
      <c r="B28" s="934"/>
      <c r="C28" s="405"/>
      <c r="D28" s="2272"/>
      <c r="E28" s="2272"/>
      <c r="F28" s="2272"/>
      <c r="G28" s="2272"/>
      <c r="H28" s="2272"/>
      <c r="I28" s="2273"/>
      <c r="J28" s="774"/>
      <c r="K28" s="2310"/>
      <c r="L28" s="772"/>
      <c r="M28" s="770"/>
    </row>
    <row r="29" spans="1:13" x14ac:dyDescent="0.2">
      <c r="A29" s="1743"/>
      <c r="B29" s="934"/>
      <c r="C29" s="775"/>
      <c r="D29" s="787"/>
      <c r="E29" s="773"/>
      <c r="F29" s="776"/>
      <c r="G29" s="776" t="s">
        <v>296</v>
      </c>
      <c r="H29" s="773"/>
      <c r="I29" s="773"/>
      <c r="J29" s="774"/>
      <c r="K29" s="2311"/>
      <c r="L29" s="772"/>
      <c r="M29" s="770"/>
    </row>
    <row r="30" spans="1:13" x14ac:dyDescent="0.2">
      <c r="A30" s="1743"/>
      <c r="B30" s="934"/>
      <c r="C30" s="775"/>
      <c r="D30" s="787"/>
      <c r="E30" s="2293"/>
      <c r="F30" s="2293"/>
      <c r="G30" s="788" t="s">
        <v>297</v>
      </c>
      <c r="H30" s="789" t="s">
        <v>302</v>
      </c>
      <c r="I30" s="773"/>
      <c r="J30" s="774"/>
      <c r="K30" s="2311"/>
      <c r="L30" s="772"/>
      <c r="M30" s="770"/>
    </row>
    <row r="31" spans="1:13" x14ac:dyDescent="0.2">
      <c r="A31" s="1743"/>
      <c r="B31" s="934"/>
      <c r="C31" s="775"/>
      <c r="D31" s="787"/>
      <c r="E31" s="2293" t="s">
        <v>303</v>
      </c>
      <c r="F31" s="2293"/>
      <c r="G31" s="873"/>
      <c r="H31" s="927" t="s">
        <v>1910</v>
      </c>
      <c r="I31" s="773"/>
      <c r="J31" s="774"/>
      <c r="K31" s="2311"/>
      <c r="L31" s="772"/>
      <c r="M31" s="770"/>
    </row>
    <row r="32" spans="1:13" x14ac:dyDescent="0.2">
      <c r="A32" s="1743"/>
      <c r="B32" s="934"/>
      <c r="C32" s="775"/>
      <c r="D32" s="787"/>
      <c r="E32" s="2293" t="s">
        <v>304</v>
      </c>
      <c r="F32" s="2293"/>
      <c r="G32" s="873"/>
      <c r="H32" s="927" t="s">
        <v>1910</v>
      </c>
      <c r="I32" s="773"/>
      <c r="J32" s="774"/>
      <c r="K32" s="2311"/>
      <c r="L32" s="772"/>
      <c r="M32" s="770"/>
    </row>
    <row r="33" spans="1:13" x14ac:dyDescent="0.2">
      <c r="A33" s="1743"/>
      <c r="B33" s="934"/>
      <c r="C33" s="775"/>
      <c r="D33" s="787"/>
      <c r="E33" s="2293" t="s">
        <v>305</v>
      </c>
      <c r="F33" s="2293"/>
      <c r="G33" s="873"/>
      <c r="H33" s="927" t="s">
        <v>1910</v>
      </c>
      <c r="I33" s="773"/>
      <c r="J33" s="774"/>
      <c r="K33" s="2311"/>
      <c r="L33" s="772"/>
      <c r="M33" s="770"/>
    </row>
    <row r="34" spans="1:13" x14ac:dyDescent="0.2">
      <c r="A34" s="1743"/>
      <c r="B34" s="934"/>
      <c r="C34" s="775"/>
      <c r="D34" s="787"/>
      <c r="E34" s="2348" t="s">
        <v>306</v>
      </c>
      <c r="F34" s="2348"/>
      <c r="G34" s="873"/>
      <c r="H34" s="927" t="s">
        <v>1910</v>
      </c>
      <c r="I34" s="773"/>
      <c r="J34" s="774"/>
      <c r="K34" s="2311"/>
      <c r="L34" s="772"/>
      <c r="M34" s="770"/>
    </row>
    <row r="35" spans="1:13" x14ac:dyDescent="0.2">
      <c r="A35" s="1743"/>
      <c r="B35" s="934"/>
      <c r="C35" s="779"/>
      <c r="D35" s="780"/>
      <c r="E35" s="780"/>
      <c r="F35" s="781"/>
      <c r="G35" s="780"/>
      <c r="H35" s="780"/>
      <c r="I35" s="780"/>
      <c r="J35" s="782"/>
      <c r="K35" s="2311"/>
      <c r="L35" s="772"/>
      <c r="M35" s="770"/>
    </row>
    <row r="36" spans="1:13" x14ac:dyDescent="0.2">
      <c r="A36" s="1743"/>
      <c r="B36" s="934"/>
      <c r="C36" s="405">
        <v>5</v>
      </c>
      <c r="D36" s="2270" t="s">
        <v>2877</v>
      </c>
      <c r="E36" s="2270"/>
      <c r="F36" s="2270"/>
      <c r="G36" s="2270"/>
      <c r="H36" s="2270"/>
      <c r="I36" s="2271"/>
      <c r="J36" s="589" t="s">
        <v>1945</v>
      </c>
      <c r="K36" s="2315" t="s">
        <v>1389</v>
      </c>
      <c r="L36" s="772"/>
      <c r="M36" s="770"/>
    </row>
    <row r="37" spans="1:13" x14ac:dyDescent="0.2">
      <c r="A37" s="1743"/>
      <c r="B37" s="934"/>
      <c r="C37" s="405"/>
      <c r="D37" s="2272"/>
      <c r="E37" s="2272"/>
      <c r="F37" s="2272"/>
      <c r="G37" s="2272"/>
      <c r="H37" s="2272"/>
      <c r="I37" s="2273"/>
      <c r="J37" s="774"/>
      <c r="K37" s="2315"/>
      <c r="L37" s="772"/>
      <c r="M37" s="770"/>
    </row>
    <row r="38" spans="1:13" x14ac:dyDescent="0.2">
      <c r="A38" s="1743"/>
      <c r="B38" s="934"/>
      <c r="C38" s="405"/>
      <c r="D38" s="773"/>
      <c r="E38" s="2293" t="s">
        <v>307</v>
      </c>
      <c r="F38" s="2295"/>
      <c r="G38" s="2295"/>
      <c r="H38" s="2295"/>
      <c r="I38" s="2316"/>
      <c r="J38" s="774"/>
      <c r="K38" s="2315"/>
      <c r="L38" s="772"/>
      <c r="M38" s="770"/>
    </row>
    <row r="39" spans="1:13" x14ac:dyDescent="0.2">
      <c r="A39" s="1743"/>
      <c r="B39" s="934"/>
      <c r="C39" s="405"/>
      <c r="D39" s="773"/>
      <c r="E39" s="2293"/>
      <c r="F39" s="2295"/>
      <c r="G39" s="2295"/>
      <c r="H39" s="2295"/>
      <c r="I39" s="2316"/>
      <c r="J39" s="774"/>
      <c r="K39" s="2315"/>
      <c r="L39" s="772"/>
      <c r="M39" s="770"/>
    </row>
    <row r="40" spans="1:13" x14ac:dyDescent="0.2">
      <c r="A40" s="1743"/>
      <c r="B40" s="934"/>
      <c r="C40" s="779"/>
      <c r="D40" s="780"/>
      <c r="E40" s="780"/>
      <c r="F40" s="781"/>
      <c r="G40" s="780"/>
      <c r="H40" s="780"/>
      <c r="I40" s="780"/>
      <c r="J40" s="782"/>
      <c r="K40" s="2315"/>
      <c r="L40" s="772"/>
      <c r="M40" s="770"/>
    </row>
    <row r="41" spans="1:13" x14ac:dyDescent="0.2">
      <c r="A41" s="1743"/>
      <c r="B41" s="2267" t="s">
        <v>1783</v>
      </c>
      <c r="C41" s="405">
        <v>1</v>
      </c>
      <c r="D41" s="2270" t="s">
        <v>776</v>
      </c>
      <c r="E41" s="2270"/>
      <c r="F41" s="2270"/>
      <c r="G41" s="2270"/>
      <c r="H41" s="2270"/>
      <c r="I41" s="2270"/>
      <c r="J41" s="589" t="s">
        <v>1945</v>
      </c>
      <c r="K41" s="2310" t="s">
        <v>1390</v>
      </c>
      <c r="L41" s="772"/>
      <c r="M41" s="770"/>
    </row>
    <row r="42" spans="1:13" x14ac:dyDescent="0.2">
      <c r="A42" s="1743"/>
      <c r="B42" s="2267"/>
      <c r="C42" s="405"/>
      <c r="D42" s="2272"/>
      <c r="E42" s="2272"/>
      <c r="F42" s="2272"/>
      <c r="G42" s="2272"/>
      <c r="H42" s="2272"/>
      <c r="I42" s="2272"/>
      <c r="J42" s="774"/>
      <c r="K42" s="2310"/>
      <c r="L42" s="772"/>
      <c r="M42" s="770"/>
    </row>
    <row r="43" spans="1:13" x14ac:dyDescent="0.2">
      <c r="A43" s="1743"/>
      <c r="B43" s="934"/>
      <c r="C43" s="405"/>
      <c r="D43" s="773"/>
      <c r="E43" s="773" t="s">
        <v>308</v>
      </c>
      <c r="F43" s="776" t="s">
        <v>289</v>
      </c>
      <c r="G43" s="773"/>
      <c r="H43" s="773"/>
      <c r="I43" s="773"/>
      <c r="J43" s="774"/>
      <c r="K43" s="2311"/>
      <c r="L43" s="772"/>
      <c r="M43" s="770"/>
    </row>
    <row r="44" spans="1:13" x14ac:dyDescent="0.2">
      <c r="A44" s="1743"/>
      <c r="B44" s="934"/>
      <c r="C44" s="405"/>
      <c r="D44" s="773"/>
      <c r="E44" s="875" t="s">
        <v>309</v>
      </c>
      <c r="F44" s="920" t="s">
        <v>2083</v>
      </c>
      <c r="G44" s="2299" t="s">
        <v>314</v>
      </c>
      <c r="H44" s="2300"/>
      <c r="I44" s="2301"/>
      <c r="J44" s="774"/>
      <c r="K44" s="2311"/>
      <c r="L44" s="772"/>
      <c r="M44" s="770"/>
    </row>
    <row r="45" spans="1:13" x14ac:dyDescent="0.2">
      <c r="A45" s="1743"/>
      <c r="B45" s="934"/>
      <c r="C45" s="405"/>
      <c r="D45" s="773"/>
      <c r="E45" s="875" t="s">
        <v>310</v>
      </c>
      <c r="F45" s="920" t="s">
        <v>2083</v>
      </c>
      <c r="G45" s="2293" t="s">
        <v>311</v>
      </c>
      <c r="H45" s="2293"/>
      <c r="I45" s="920" t="s">
        <v>2083</v>
      </c>
      <c r="J45" s="774"/>
      <c r="K45" s="2311"/>
      <c r="L45" s="793"/>
      <c r="M45" s="776"/>
    </row>
    <row r="46" spans="1:13" x14ac:dyDescent="0.2">
      <c r="A46" s="1743"/>
      <c r="B46" s="934"/>
      <c r="C46" s="405"/>
      <c r="D46" s="773"/>
      <c r="E46" s="875" t="s">
        <v>312</v>
      </c>
      <c r="F46" s="921" t="s">
        <v>2083</v>
      </c>
      <c r="G46" s="2295"/>
      <c r="H46" s="2295"/>
      <c r="I46" s="2295"/>
      <c r="J46" s="774"/>
      <c r="K46" s="406"/>
      <c r="L46" s="793"/>
      <c r="M46" s="776"/>
    </row>
    <row r="47" spans="1:13" x14ac:dyDescent="0.2">
      <c r="A47" s="1743"/>
      <c r="B47" s="934"/>
      <c r="C47" s="405"/>
      <c r="D47" s="876"/>
      <c r="E47" s="2294" t="s">
        <v>2084</v>
      </c>
      <c r="F47" s="2294"/>
      <c r="G47" s="2295"/>
      <c r="H47" s="2295"/>
      <c r="I47" s="2295"/>
      <c r="J47" s="774"/>
      <c r="K47" s="406"/>
      <c r="L47" s="793"/>
      <c r="M47" s="776"/>
    </row>
    <row r="48" spans="1:13" x14ac:dyDescent="0.2">
      <c r="A48" s="1743"/>
      <c r="B48" s="934"/>
      <c r="C48" s="405"/>
      <c r="D48" s="773"/>
      <c r="E48" s="2296" t="s">
        <v>313</v>
      </c>
      <c r="F48" s="2297"/>
      <c r="G48" s="2297"/>
      <c r="H48" s="2297"/>
      <c r="I48" s="2298"/>
      <c r="J48" s="774"/>
      <c r="K48" s="406"/>
      <c r="L48" s="772"/>
      <c r="M48" s="770"/>
    </row>
    <row r="49" spans="1:13" x14ac:dyDescent="0.2">
      <c r="A49" s="1743"/>
      <c r="B49" s="934"/>
      <c r="C49" s="405"/>
      <c r="D49" s="876"/>
      <c r="E49" s="2358"/>
      <c r="F49" s="2359"/>
      <c r="G49" s="2359"/>
      <c r="H49" s="2359"/>
      <c r="I49" s="2360"/>
      <c r="J49" s="774"/>
      <c r="K49" s="406"/>
      <c r="L49" s="772"/>
      <c r="M49" s="770"/>
    </row>
    <row r="50" spans="1:13" x14ac:dyDescent="0.2">
      <c r="A50" s="1743"/>
      <c r="B50" s="934"/>
      <c r="C50" s="405"/>
      <c r="D50" s="773"/>
      <c r="E50" s="2361"/>
      <c r="F50" s="2362"/>
      <c r="G50" s="2362"/>
      <c r="H50" s="2362"/>
      <c r="I50" s="2363"/>
      <c r="J50" s="774"/>
      <c r="K50" s="406"/>
      <c r="L50" s="772"/>
      <c r="M50" s="770"/>
    </row>
    <row r="51" spans="1:13" x14ac:dyDescent="0.2">
      <c r="A51" s="1743"/>
      <c r="B51" s="934"/>
      <c r="C51" s="405"/>
      <c r="D51" s="773"/>
      <c r="E51" s="786"/>
      <c r="F51" s="794"/>
      <c r="G51" s="786"/>
      <c r="H51" s="795"/>
      <c r="I51" s="773"/>
      <c r="J51" s="774"/>
      <c r="K51" s="406"/>
      <c r="L51" s="772"/>
      <c r="M51" s="770"/>
    </row>
    <row r="52" spans="1:13" ht="14.4" customHeight="1" x14ac:dyDescent="0.2">
      <c r="A52" s="1743"/>
      <c r="B52" s="2267" t="s">
        <v>1784</v>
      </c>
      <c r="C52" s="825">
        <v>1</v>
      </c>
      <c r="D52" s="2274" t="s">
        <v>1391</v>
      </c>
      <c r="E52" s="2274"/>
      <c r="F52" s="2274"/>
      <c r="G52" s="2274"/>
      <c r="H52" s="2274"/>
      <c r="I52" s="2275"/>
      <c r="J52" s="589" t="s">
        <v>1945</v>
      </c>
      <c r="K52" s="407"/>
      <c r="L52" s="772"/>
      <c r="M52" s="770"/>
    </row>
    <row r="53" spans="1:13" s="924" customFormat="1" x14ac:dyDescent="0.2">
      <c r="A53" s="1743"/>
      <c r="B53" s="2267"/>
      <c r="C53" s="826"/>
      <c r="D53" s="2276"/>
      <c r="E53" s="2276"/>
      <c r="F53" s="2276"/>
      <c r="G53" s="2276"/>
      <c r="H53" s="2276"/>
      <c r="I53" s="2267"/>
      <c r="J53" s="933"/>
      <c r="K53" s="922"/>
      <c r="L53" s="923"/>
    </row>
    <row r="54" spans="1:13" x14ac:dyDescent="0.2">
      <c r="A54" s="1744"/>
      <c r="B54" s="2282"/>
      <c r="C54" s="405"/>
      <c r="D54" s="408"/>
      <c r="E54" s="408"/>
      <c r="F54" s="408"/>
      <c r="G54" s="408"/>
      <c r="H54" s="408"/>
      <c r="I54" s="408"/>
      <c r="J54" s="774"/>
      <c r="K54" s="406"/>
      <c r="L54" s="772"/>
    </row>
    <row r="55" spans="1:13" x14ac:dyDescent="0.2">
      <c r="A55" s="1745">
        <v>2</v>
      </c>
      <c r="B55" s="936" t="s">
        <v>315</v>
      </c>
      <c r="C55" s="798">
        <v>1</v>
      </c>
      <c r="D55" s="2326" t="s">
        <v>316</v>
      </c>
      <c r="E55" s="2326"/>
      <c r="F55" s="2326"/>
      <c r="G55" s="2326"/>
      <c r="H55" s="2326"/>
      <c r="I55" s="2327"/>
      <c r="J55" s="693" t="s">
        <v>1945</v>
      </c>
      <c r="K55" s="2311"/>
      <c r="L55" s="772"/>
      <c r="M55" s="770"/>
    </row>
    <row r="56" spans="1:13" x14ac:dyDescent="0.2">
      <c r="A56" s="1743"/>
      <c r="B56" s="932"/>
      <c r="C56" s="785"/>
      <c r="D56" s="2328"/>
      <c r="E56" s="2328"/>
      <c r="F56" s="2328"/>
      <c r="G56" s="2328"/>
      <c r="H56" s="2328"/>
      <c r="I56" s="2329"/>
      <c r="J56" s="782"/>
      <c r="K56" s="2311"/>
      <c r="L56" s="772"/>
      <c r="M56" s="770"/>
    </row>
    <row r="57" spans="1:13" x14ac:dyDescent="0.2">
      <c r="A57" s="1746"/>
      <c r="B57" s="932"/>
      <c r="C57" s="405">
        <v>2</v>
      </c>
      <c r="D57" s="2318" t="s">
        <v>317</v>
      </c>
      <c r="E57" s="2318"/>
      <c r="F57" s="2318"/>
      <c r="G57" s="2318"/>
      <c r="H57" s="2318"/>
      <c r="I57" s="2319"/>
      <c r="J57" s="589" t="s">
        <v>1945</v>
      </c>
      <c r="K57" s="2311"/>
      <c r="L57" s="772"/>
      <c r="M57" s="770"/>
    </row>
    <row r="58" spans="1:13" x14ac:dyDescent="0.2">
      <c r="A58" s="1746"/>
      <c r="B58" s="932"/>
      <c r="C58" s="405"/>
      <c r="D58" s="2320"/>
      <c r="E58" s="2320"/>
      <c r="F58" s="2320"/>
      <c r="G58" s="2320"/>
      <c r="H58" s="2320"/>
      <c r="I58" s="2321"/>
      <c r="J58" s="774"/>
      <c r="K58" s="2311"/>
      <c r="L58" s="772"/>
      <c r="M58" s="770"/>
    </row>
    <row r="59" spans="1:13" x14ac:dyDescent="0.2">
      <c r="A59" s="1746"/>
      <c r="B59" s="937"/>
      <c r="C59" s="405"/>
      <c r="D59" s="773"/>
      <c r="E59" s="790"/>
      <c r="F59" s="788" t="s">
        <v>318</v>
      </c>
      <c r="G59" s="777" t="s">
        <v>777</v>
      </c>
      <c r="H59" s="777" t="s">
        <v>319</v>
      </c>
      <c r="I59" s="773"/>
      <c r="J59" s="774"/>
      <c r="K59" s="2311"/>
      <c r="L59" s="772"/>
      <c r="M59" s="770"/>
    </row>
    <row r="60" spans="1:13" x14ac:dyDescent="0.2">
      <c r="A60" s="1746"/>
      <c r="B60" s="932"/>
      <c r="C60" s="405"/>
      <c r="D60" s="773"/>
      <c r="E60" s="2322" t="s">
        <v>320</v>
      </c>
      <c r="F60" s="788" t="s">
        <v>321</v>
      </c>
      <c r="G60" s="925" t="s">
        <v>2085</v>
      </c>
      <c r="H60" s="926" t="s">
        <v>2083</v>
      </c>
      <c r="I60" s="773"/>
      <c r="J60" s="774"/>
      <c r="K60" s="2311"/>
      <c r="L60" s="772"/>
      <c r="M60" s="770"/>
    </row>
    <row r="61" spans="1:13" x14ac:dyDescent="0.2">
      <c r="A61" s="1746"/>
      <c r="B61" s="932"/>
      <c r="C61" s="405"/>
      <c r="D61" s="773"/>
      <c r="E61" s="2322"/>
      <c r="F61" s="788" t="s">
        <v>322</v>
      </c>
      <c r="G61" s="925" t="s">
        <v>2085</v>
      </c>
      <c r="H61" s="926" t="s">
        <v>2083</v>
      </c>
      <c r="I61" s="773"/>
      <c r="J61" s="774"/>
      <c r="K61" s="2311"/>
      <c r="L61" s="772"/>
      <c r="M61" s="770"/>
    </row>
    <row r="62" spans="1:13" x14ac:dyDescent="0.2">
      <c r="A62" s="1743"/>
      <c r="B62" s="934"/>
      <c r="C62" s="779"/>
      <c r="D62" s="780"/>
      <c r="E62" s="780"/>
      <c r="F62" s="781"/>
      <c r="G62" s="780"/>
      <c r="H62" s="780"/>
      <c r="I62" s="780"/>
      <c r="J62" s="782"/>
      <c r="K62" s="2311"/>
      <c r="L62" s="772"/>
      <c r="M62" s="770"/>
    </row>
    <row r="63" spans="1:13" x14ac:dyDescent="0.2">
      <c r="A63" s="1743"/>
      <c r="B63" s="932"/>
      <c r="C63" s="405">
        <v>3</v>
      </c>
      <c r="D63" s="773" t="s">
        <v>1392</v>
      </c>
      <c r="E63" s="773"/>
      <c r="F63" s="672"/>
      <c r="G63" s="773"/>
      <c r="H63" s="773"/>
      <c r="I63" s="773"/>
      <c r="J63" s="589" t="s">
        <v>1945</v>
      </c>
      <c r="K63" s="772"/>
      <c r="L63" s="772"/>
      <c r="M63" s="770"/>
    </row>
    <row r="64" spans="1:13" x14ac:dyDescent="0.2">
      <c r="A64" s="1743"/>
      <c r="B64" s="932"/>
      <c r="C64" s="779"/>
      <c r="D64" s="781"/>
      <c r="E64" s="781"/>
      <c r="F64" s="781"/>
      <c r="G64" s="781"/>
      <c r="H64" s="781"/>
      <c r="I64" s="781"/>
      <c r="J64" s="782"/>
      <c r="K64" s="2323"/>
      <c r="L64" s="409"/>
      <c r="M64" s="770"/>
    </row>
    <row r="65" spans="1:13" x14ac:dyDescent="0.2">
      <c r="A65" s="1743"/>
      <c r="B65" s="932"/>
      <c r="C65" s="405">
        <v>4</v>
      </c>
      <c r="D65" s="2324" t="s">
        <v>323</v>
      </c>
      <c r="E65" s="2324"/>
      <c r="F65" s="2324"/>
      <c r="G65" s="2324"/>
      <c r="H65" s="2324"/>
      <c r="I65" s="2325"/>
      <c r="J65" s="589" t="s">
        <v>1945</v>
      </c>
      <c r="K65" s="2323"/>
      <c r="L65" s="772"/>
      <c r="M65" s="770"/>
    </row>
    <row r="66" spans="1:13" x14ac:dyDescent="0.2">
      <c r="A66" s="1743"/>
      <c r="B66" s="932"/>
      <c r="C66" s="405"/>
      <c r="D66" s="876"/>
      <c r="E66" s="876"/>
      <c r="F66" s="876"/>
      <c r="G66" s="876"/>
      <c r="H66" s="876"/>
      <c r="I66" s="876"/>
      <c r="J66" s="774"/>
      <c r="K66" s="676"/>
      <c r="L66" s="772"/>
      <c r="M66" s="770"/>
    </row>
    <row r="67" spans="1:13" x14ac:dyDescent="0.2">
      <c r="A67" s="1747">
        <v>3</v>
      </c>
      <c r="B67" s="941" t="s">
        <v>333</v>
      </c>
      <c r="C67" s="880">
        <v>1</v>
      </c>
      <c r="D67" s="817" t="s">
        <v>334</v>
      </c>
      <c r="E67" s="817"/>
      <c r="F67" s="824"/>
      <c r="G67" s="817"/>
      <c r="H67" s="817"/>
      <c r="I67" s="817"/>
      <c r="J67" s="693" t="s">
        <v>1945</v>
      </c>
      <c r="K67" s="2330" t="s">
        <v>1931</v>
      </c>
      <c r="L67" s="806"/>
      <c r="M67" s="770"/>
    </row>
    <row r="68" spans="1:13" x14ac:dyDescent="0.2">
      <c r="A68" s="1746"/>
      <c r="B68" s="2267" t="s">
        <v>1785</v>
      </c>
      <c r="C68" s="405"/>
      <c r="D68" s="2324" t="s">
        <v>335</v>
      </c>
      <c r="E68" s="2331"/>
      <c r="F68" s="2331"/>
      <c r="G68" s="2331"/>
      <c r="H68" s="2331"/>
      <c r="I68" s="2332"/>
      <c r="J68" s="774"/>
      <c r="K68" s="2330"/>
      <c r="L68" s="806"/>
      <c r="M68" s="770"/>
    </row>
    <row r="69" spans="1:13" x14ac:dyDescent="0.2">
      <c r="A69" s="1743"/>
      <c r="B69" s="2267"/>
      <c r="C69" s="405"/>
      <c r="D69" s="773"/>
      <c r="E69" s="780"/>
      <c r="F69" s="672"/>
      <c r="G69" s="773"/>
      <c r="H69" s="773"/>
      <c r="I69" s="773"/>
      <c r="J69" s="774"/>
      <c r="K69" s="2330"/>
      <c r="L69" s="806"/>
      <c r="M69" s="770"/>
    </row>
    <row r="70" spans="1:13" x14ac:dyDescent="0.2">
      <c r="A70" s="1743"/>
      <c r="B70" s="934"/>
      <c r="C70" s="410">
        <v>2</v>
      </c>
      <c r="D70" s="807" t="s">
        <v>336</v>
      </c>
      <c r="E70" s="773"/>
      <c r="F70" s="674"/>
      <c r="G70" s="807"/>
      <c r="H70" s="807"/>
      <c r="I70" s="807"/>
      <c r="J70" s="681" t="s">
        <v>1945</v>
      </c>
      <c r="K70" s="2330"/>
      <c r="L70" s="772"/>
      <c r="M70" s="770"/>
    </row>
    <row r="71" spans="1:13" x14ac:dyDescent="0.2">
      <c r="A71" s="1743"/>
      <c r="B71" s="934"/>
      <c r="C71" s="785"/>
      <c r="D71" s="808"/>
      <c r="E71" s="780"/>
      <c r="F71" s="781"/>
      <c r="G71" s="780"/>
      <c r="H71" s="780"/>
      <c r="I71" s="780"/>
      <c r="J71" s="782"/>
      <c r="K71" s="2330"/>
      <c r="L71" s="772"/>
      <c r="M71" s="770"/>
    </row>
    <row r="72" spans="1:13" x14ac:dyDescent="0.2">
      <c r="A72" s="1743"/>
      <c r="B72" s="934"/>
      <c r="C72" s="405">
        <v>3</v>
      </c>
      <c r="D72" s="773" t="s">
        <v>1399</v>
      </c>
      <c r="E72" s="773"/>
      <c r="F72" s="672"/>
      <c r="G72" s="773"/>
      <c r="H72" s="773"/>
      <c r="I72" s="773"/>
      <c r="J72" s="589" t="s">
        <v>1945</v>
      </c>
      <c r="K72" s="2330"/>
      <c r="L72" s="772"/>
      <c r="M72" s="770"/>
    </row>
    <row r="73" spans="1:13" x14ac:dyDescent="0.2">
      <c r="A73" s="1743"/>
      <c r="B73" s="934"/>
      <c r="C73" s="405"/>
      <c r="D73" s="2366" t="s">
        <v>337</v>
      </c>
      <c r="E73" s="2366"/>
      <c r="F73" s="2366"/>
      <c r="G73" s="1183" t="s">
        <v>2334</v>
      </c>
      <c r="H73" s="2364" t="s">
        <v>2181</v>
      </c>
      <c r="I73" s="2365"/>
      <c r="J73" s="774"/>
      <c r="K73" s="2330"/>
      <c r="L73" s="772"/>
      <c r="M73" s="770"/>
    </row>
    <row r="74" spans="1:13" x14ac:dyDescent="0.2">
      <c r="A74" s="1743"/>
      <c r="B74" s="934"/>
      <c r="C74" s="405"/>
      <c r="D74" s="2296" t="s">
        <v>338</v>
      </c>
      <c r="E74" s="2297"/>
      <c r="F74" s="2297"/>
      <c r="G74" s="2297"/>
      <c r="H74" s="2298"/>
      <c r="I74" s="809" t="s">
        <v>339</v>
      </c>
      <c r="J74" s="774"/>
      <c r="K74" s="2330"/>
      <c r="L74" s="772"/>
      <c r="M74" s="770"/>
    </row>
    <row r="75" spans="1:13" x14ac:dyDescent="0.2">
      <c r="A75" s="1743"/>
      <c r="B75" s="934"/>
      <c r="C75" s="405"/>
      <c r="D75" s="2333"/>
      <c r="E75" s="2333"/>
      <c r="F75" s="2333"/>
      <c r="G75" s="2333"/>
      <c r="H75" s="2333"/>
      <c r="I75" s="2295"/>
      <c r="J75" s="774"/>
      <c r="K75" s="2330"/>
      <c r="L75" s="770"/>
    </row>
    <row r="76" spans="1:13" x14ac:dyDescent="0.2">
      <c r="A76" s="1743"/>
      <c r="B76" s="934"/>
      <c r="C76" s="405"/>
      <c r="D76" s="2333"/>
      <c r="E76" s="2333"/>
      <c r="F76" s="2333"/>
      <c r="G76" s="2333"/>
      <c r="H76" s="2333"/>
      <c r="I76" s="2295"/>
      <c r="J76" s="774"/>
      <c r="K76" s="2330"/>
      <c r="L76" s="772"/>
      <c r="M76" s="770"/>
    </row>
    <row r="77" spans="1:13" x14ac:dyDescent="0.2">
      <c r="A77" s="1743"/>
      <c r="B77" s="934"/>
      <c r="C77" s="405"/>
      <c r="D77" s="2333"/>
      <c r="E77" s="2333"/>
      <c r="F77" s="2333"/>
      <c r="G77" s="2333"/>
      <c r="H77" s="2333"/>
      <c r="I77" s="2295"/>
      <c r="J77" s="774"/>
      <c r="K77" s="2330"/>
      <c r="L77" s="772"/>
      <c r="M77" s="770"/>
    </row>
    <row r="78" spans="1:13" x14ac:dyDescent="0.2">
      <c r="A78" s="1743"/>
      <c r="B78" s="934"/>
      <c r="C78" s="405"/>
      <c r="D78" s="2333"/>
      <c r="E78" s="2333"/>
      <c r="F78" s="2333"/>
      <c r="G78" s="2333"/>
      <c r="H78" s="2333"/>
      <c r="I78" s="2295"/>
      <c r="J78" s="774"/>
      <c r="K78" s="2330"/>
      <c r="L78" s="772"/>
      <c r="M78" s="770"/>
    </row>
    <row r="79" spans="1:13" x14ac:dyDescent="0.2">
      <c r="A79" s="1743"/>
      <c r="B79" s="934"/>
      <c r="C79" s="405"/>
      <c r="D79" s="2333"/>
      <c r="E79" s="2333"/>
      <c r="F79" s="2333"/>
      <c r="G79" s="2333"/>
      <c r="H79" s="2333"/>
      <c r="I79" s="2295"/>
      <c r="J79" s="774"/>
      <c r="K79" s="2330"/>
      <c r="L79" s="772"/>
      <c r="M79" s="770"/>
    </row>
    <row r="80" spans="1:13" x14ac:dyDescent="0.2">
      <c r="A80" s="1743"/>
      <c r="B80" s="934"/>
      <c r="C80" s="405"/>
      <c r="D80" s="2333"/>
      <c r="E80" s="2333"/>
      <c r="F80" s="2333"/>
      <c r="G80" s="2333"/>
      <c r="H80" s="2333"/>
      <c r="I80" s="2295"/>
      <c r="J80" s="774"/>
      <c r="K80" s="2330"/>
      <c r="L80" s="772"/>
      <c r="M80" s="770"/>
    </row>
    <row r="81" spans="1:13" x14ac:dyDescent="0.2">
      <c r="A81" s="1743"/>
      <c r="B81" s="934"/>
      <c r="C81" s="785"/>
      <c r="D81" s="811"/>
      <c r="E81" s="773"/>
      <c r="F81" s="672"/>
      <c r="G81" s="773"/>
      <c r="H81" s="773"/>
      <c r="I81" s="773"/>
      <c r="J81" s="774"/>
      <c r="K81" s="772"/>
      <c r="L81" s="772"/>
      <c r="M81" s="770"/>
    </row>
    <row r="82" spans="1:13" x14ac:dyDescent="0.2">
      <c r="A82" s="1743"/>
      <c r="B82" s="934"/>
      <c r="C82" s="405">
        <v>4</v>
      </c>
      <c r="D82" s="807" t="s">
        <v>1400</v>
      </c>
      <c r="E82" s="807"/>
      <c r="F82" s="674"/>
      <c r="G82" s="807"/>
      <c r="H82" s="807"/>
      <c r="I82" s="807"/>
      <c r="J82" s="681" t="s">
        <v>1945</v>
      </c>
      <c r="K82" s="772"/>
      <c r="L82" s="772"/>
      <c r="M82" s="770"/>
    </row>
    <row r="83" spans="1:13" x14ac:dyDescent="0.2">
      <c r="A83" s="1743"/>
      <c r="B83" s="934"/>
      <c r="C83" s="405"/>
      <c r="D83" s="773"/>
      <c r="E83" s="773"/>
      <c r="F83" s="672"/>
      <c r="G83" s="773"/>
      <c r="H83" s="773"/>
      <c r="I83" s="773"/>
      <c r="J83" s="774"/>
      <c r="K83" s="772"/>
      <c r="L83" s="772"/>
      <c r="M83" s="770"/>
    </row>
    <row r="84" spans="1:13" ht="14.4" customHeight="1" x14ac:dyDescent="0.2">
      <c r="A84" s="1743"/>
      <c r="B84" s="2267" t="s">
        <v>1786</v>
      </c>
      <c r="C84" s="2285" t="s">
        <v>2088</v>
      </c>
      <c r="D84" s="2268"/>
      <c r="E84" s="2268"/>
      <c r="F84" s="2268"/>
      <c r="G84" s="2268"/>
      <c r="H84" s="2268"/>
      <c r="I84" s="2269"/>
      <c r="J84" s="681" t="s">
        <v>1945</v>
      </c>
      <c r="K84" s="812" t="s">
        <v>1401</v>
      </c>
      <c r="L84" s="772"/>
      <c r="M84" s="770"/>
    </row>
    <row r="85" spans="1:13" x14ac:dyDescent="0.2">
      <c r="A85" s="1743"/>
      <c r="B85" s="2267"/>
      <c r="C85" s="405">
        <v>1</v>
      </c>
      <c r="D85" s="2283" t="s">
        <v>2087</v>
      </c>
      <c r="E85" s="2283"/>
      <c r="F85" s="2283"/>
      <c r="G85" s="2283"/>
      <c r="H85" s="2283"/>
      <c r="I85" s="2284"/>
      <c r="J85" s="774"/>
      <c r="K85" s="772"/>
      <c r="L85" s="772"/>
      <c r="M85" s="770"/>
    </row>
    <row r="86" spans="1:13" x14ac:dyDescent="0.2">
      <c r="A86" s="1743"/>
      <c r="B86" s="2267"/>
      <c r="C86" s="405"/>
      <c r="D86" s="2283"/>
      <c r="E86" s="2283"/>
      <c r="F86" s="2283"/>
      <c r="G86" s="2283"/>
      <c r="H86" s="2283"/>
      <c r="I86" s="2284"/>
      <c r="J86" s="774"/>
      <c r="K86" s="772"/>
      <c r="L86" s="772"/>
      <c r="M86" s="770"/>
    </row>
    <row r="87" spans="1:13" x14ac:dyDescent="0.2">
      <c r="A87" s="1743"/>
      <c r="B87" s="2267"/>
      <c r="C87" s="405"/>
      <c r="D87" s="2283"/>
      <c r="E87" s="2283"/>
      <c r="F87" s="2283"/>
      <c r="G87" s="2283"/>
      <c r="H87" s="2283"/>
      <c r="I87" s="2284"/>
      <c r="J87" s="774"/>
      <c r="K87" s="772"/>
      <c r="L87" s="772"/>
      <c r="M87" s="770"/>
    </row>
    <row r="88" spans="1:13" x14ac:dyDescent="0.2">
      <c r="A88" s="1743"/>
      <c r="B88" s="2267"/>
      <c r="C88" s="813"/>
      <c r="D88" s="928"/>
      <c r="E88" s="928"/>
      <c r="F88" s="928"/>
      <c r="G88" s="928"/>
      <c r="H88" s="928"/>
      <c r="I88" s="929"/>
      <c r="J88" s="782"/>
      <c r="K88" s="677"/>
      <c r="L88" s="772"/>
      <c r="M88" s="770"/>
    </row>
    <row r="89" spans="1:13" x14ac:dyDescent="0.2">
      <c r="A89" s="1743"/>
      <c r="B89" s="2292" t="s">
        <v>2089</v>
      </c>
      <c r="C89" s="410">
        <v>1</v>
      </c>
      <c r="D89" s="2286" t="s">
        <v>1787</v>
      </c>
      <c r="E89" s="2286"/>
      <c r="F89" s="2286"/>
      <c r="G89" s="2286"/>
      <c r="H89" s="2286"/>
      <c r="I89" s="2287"/>
      <c r="J89" s="681" t="s">
        <v>1945</v>
      </c>
      <c r="K89" s="877"/>
      <c r="L89" s="772"/>
      <c r="M89" s="770"/>
    </row>
    <row r="90" spans="1:13" x14ac:dyDescent="0.2">
      <c r="A90" s="1743"/>
      <c r="B90" s="2292"/>
      <c r="C90" s="930"/>
      <c r="D90" s="2288"/>
      <c r="E90" s="2288"/>
      <c r="F90" s="2288"/>
      <c r="G90" s="2288"/>
      <c r="H90" s="2288"/>
      <c r="I90" s="2289"/>
      <c r="J90" s="774"/>
      <c r="K90" s="877"/>
      <c r="L90" s="772"/>
      <c r="M90" s="770"/>
    </row>
    <row r="91" spans="1:13" x14ac:dyDescent="0.2">
      <c r="A91" s="1743"/>
      <c r="B91" s="2292"/>
      <c r="C91" s="930"/>
      <c r="D91" s="2288"/>
      <c r="E91" s="2288"/>
      <c r="F91" s="2288"/>
      <c r="G91" s="2288"/>
      <c r="H91" s="2288"/>
      <c r="I91" s="2289"/>
      <c r="J91" s="774"/>
      <c r="K91" s="877"/>
      <c r="L91" s="772"/>
      <c r="M91" s="770"/>
    </row>
    <row r="92" spans="1:13" ht="14.4" customHeight="1" x14ac:dyDescent="0.2">
      <c r="A92" s="1743"/>
      <c r="B92" s="2292"/>
      <c r="C92" s="785"/>
      <c r="D92" s="2290"/>
      <c r="E92" s="2290"/>
      <c r="F92" s="2290"/>
      <c r="G92" s="2290"/>
      <c r="H92" s="2290"/>
      <c r="I92" s="2291"/>
      <c r="J92" s="931"/>
      <c r="K92" s="772"/>
      <c r="L92" s="770"/>
    </row>
    <row r="93" spans="1:13" ht="14.4" customHeight="1" x14ac:dyDescent="0.2">
      <c r="A93" s="1743"/>
      <c r="B93" s="2292"/>
      <c r="C93" s="405">
        <v>2</v>
      </c>
      <c r="D93" s="2270" t="s">
        <v>778</v>
      </c>
      <c r="E93" s="2270"/>
      <c r="F93" s="2270"/>
      <c r="G93" s="2270"/>
      <c r="H93" s="2270"/>
      <c r="I93" s="2271"/>
      <c r="J93" s="681" t="s">
        <v>1945</v>
      </c>
      <c r="K93" s="772"/>
      <c r="L93" s="770"/>
    </row>
    <row r="94" spans="1:13" x14ac:dyDescent="0.2">
      <c r="A94" s="1743"/>
      <c r="B94" s="942"/>
      <c r="C94" s="405"/>
      <c r="D94" s="2272"/>
      <c r="E94" s="2272"/>
      <c r="F94" s="2272"/>
      <c r="G94" s="2272"/>
      <c r="H94" s="2272"/>
      <c r="I94" s="2273"/>
      <c r="J94" s="774"/>
      <c r="K94" s="878"/>
      <c r="L94" s="772"/>
      <c r="M94" s="770"/>
    </row>
    <row r="95" spans="1:13" x14ac:dyDescent="0.2">
      <c r="A95" s="1744"/>
      <c r="B95" s="943"/>
      <c r="C95" s="405"/>
      <c r="D95" s="814"/>
      <c r="E95" s="773"/>
      <c r="F95" s="672"/>
      <c r="G95" s="773"/>
      <c r="H95" s="773"/>
      <c r="I95" s="773"/>
      <c r="J95" s="774"/>
      <c r="K95" s="772"/>
      <c r="L95" s="772"/>
      <c r="M95" s="770"/>
    </row>
    <row r="96" spans="1:13" x14ac:dyDescent="0.2">
      <c r="A96" s="1747">
        <v>4</v>
      </c>
      <c r="B96" s="936" t="s">
        <v>340</v>
      </c>
      <c r="C96" s="815">
        <v>1</v>
      </c>
      <c r="D96" s="797" t="s">
        <v>779</v>
      </c>
      <c r="E96" s="797"/>
      <c r="F96" s="816"/>
      <c r="G96" s="797"/>
      <c r="H96" s="817"/>
      <c r="I96" s="817"/>
      <c r="J96" s="693" t="s">
        <v>1945</v>
      </c>
      <c r="K96" s="2334" t="s">
        <v>1402</v>
      </c>
      <c r="L96" s="793"/>
      <c r="M96" s="770"/>
    </row>
    <row r="97" spans="1:13" x14ac:dyDescent="0.2">
      <c r="A97" s="1746"/>
      <c r="B97" s="932"/>
      <c r="C97" s="405"/>
      <c r="D97" s="787"/>
      <c r="E97" s="773"/>
      <c r="F97" s="672"/>
      <c r="G97" s="773"/>
      <c r="H97" s="776" t="s">
        <v>289</v>
      </c>
      <c r="I97" s="773"/>
      <c r="J97" s="774"/>
      <c r="K97" s="2335"/>
      <c r="L97" s="793"/>
      <c r="M97" s="770"/>
    </row>
    <row r="98" spans="1:13" x14ac:dyDescent="0.2">
      <c r="A98" s="1743"/>
      <c r="B98" s="932"/>
      <c r="C98" s="405"/>
      <c r="D98" s="787"/>
      <c r="E98" s="790"/>
      <c r="F98" s="788" t="s">
        <v>341</v>
      </c>
      <c r="G98" s="2296" t="s">
        <v>1403</v>
      </c>
      <c r="H98" s="2297"/>
      <c r="I98" s="2298"/>
      <c r="J98" s="774"/>
      <c r="K98" s="2335"/>
      <c r="L98" s="772"/>
      <c r="M98" s="770"/>
    </row>
    <row r="99" spans="1:13" x14ac:dyDescent="0.2">
      <c r="A99" s="1743"/>
      <c r="B99" s="932"/>
      <c r="C99" s="405"/>
      <c r="D99" s="787"/>
      <c r="E99" s="777" t="s">
        <v>290</v>
      </c>
      <c r="F99" s="873"/>
      <c r="G99" s="874"/>
      <c r="H99" s="874"/>
      <c r="I99" s="874"/>
      <c r="J99" s="774"/>
      <c r="K99" s="772"/>
      <c r="L99" s="772"/>
      <c r="M99" s="770"/>
    </row>
    <row r="100" spans="1:13" x14ac:dyDescent="0.2">
      <c r="A100" s="1743"/>
      <c r="B100" s="932"/>
      <c r="C100" s="405"/>
      <c r="D100" s="787"/>
      <c r="E100" s="777" t="s">
        <v>291</v>
      </c>
      <c r="F100" s="873"/>
      <c r="G100" s="874"/>
      <c r="H100" s="874"/>
      <c r="I100" s="874"/>
      <c r="J100" s="774"/>
      <c r="K100" s="772"/>
      <c r="L100" s="772"/>
      <c r="M100" s="770"/>
    </row>
    <row r="101" spans="1:13" x14ac:dyDescent="0.2">
      <c r="A101" s="1743"/>
      <c r="B101" s="932"/>
      <c r="C101" s="405"/>
      <c r="D101" s="787"/>
      <c r="E101" s="777" t="s">
        <v>292</v>
      </c>
      <c r="F101" s="873"/>
      <c r="G101" s="874"/>
      <c r="H101" s="874"/>
      <c r="I101" s="874"/>
      <c r="J101" s="774"/>
      <c r="K101" s="772"/>
      <c r="L101" s="772"/>
      <c r="M101" s="770"/>
    </row>
    <row r="102" spans="1:13" ht="11.4" customHeight="1" x14ac:dyDescent="0.2">
      <c r="A102" s="1743"/>
      <c r="B102" s="932"/>
      <c r="C102" s="785"/>
      <c r="D102" s="808"/>
      <c r="E102" s="818"/>
      <c r="F102" s="781"/>
      <c r="G102" s="780"/>
      <c r="H102" s="780"/>
      <c r="I102" s="819"/>
      <c r="J102" s="774"/>
      <c r="K102" s="772"/>
      <c r="L102" s="772"/>
      <c r="M102" s="770"/>
    </row>
    <row r="103" spans="1:13" x14ac:dyDescent="0.2">
      <c r="A103" s="1746"/>
      <c r="B103" s="934"/>
      <c r="C103" s="405">
        <v>2</v>
      </c>
      <c r="D103" s="2274" t="s">
        <v>342</v>
      </c>
      <c r="E103" s="2274"/>
      <c r="F103" s="2274"/>
      <c r="G103" s="2274"/>
      <c r="H103" s="2274"/>
      <c r="I103" s="2275"/>
      <c r="J103" s="681" t="s">
        <v>1945</v>
      </c>
      <c r="K103" s="411"/>
      <c r="L103" s="793"/>
      <c r="M103" s="770"/>
    </row>
    <row r="104" spans="1:13" ht="10.8" customHeight="1" x14ac:dyDescent="0.2">
      <c r="A104" s="1743"/>
      <c r="B104" s="934"/>
      <c r="C104" s="405"/>
      <c r="D104" s="787"/>
      <c r="E104" s="773"/>
      <c r="F104" s="672"/>
      <c r="G104" s="773"/>
      <c r="H104" s="773"/>
      <c r="I104" s="773"/>
      <c r="J104" s="774"/>
      <c r="K104" s="772"/>
      <c r="L104" s="772"/>
      <c r="M104" s="770"/>
    </row>
    <row r="105" spans="1:13" x14ac:dyDescent="0.2">
      <c r="A105" s="1746"/>
      <c r="B105" s="932"/>
      <c r="C105" s="410">
        <v>3</v>
      </c>
      <c r="D105" s="2336" t="s">
        <v>343</v>
      </c>
      <c r="E105" s="2336"/>
      <c r="F105" s="2336"/>
      <c r="G105" s="2336"/>
      <c r="H105" s="2336"/>
      <c r="I105" s="2337"/>
      <c r="J105" s="681" t="s">
        <v>1945</v>
      </c>
      <c r="K105" s="411" t="s">
        <v>1402</v>
      </c>
      <c r="L105" s="772"/>
      <c r="M105" s="770"/>
    </row>
    <row r="106" spans="1:13" x14ac:dyDescent="0.2">
      <c r="A106" s="1743"/>
      <c r="B106" s="934"/>
      <c r="C106" s="405"/>
      <c r="D106" s="2338"/>
      <c r="E106" s="2338"/>
      <c r="F106" s="2338"/>
      <c r="G106" s="2338"/>
      <c r="H106" s="2338"/>
      <c r="I106" s="2339"/>
      <c r="J106" s="774"/>
      <c r="K106" s="675"/>
      <c r="L106" s="772"/>
      <c r="M106" s="770"/>
    </row>
    <row r="107" spans="1:13" ht="10.199999999999999" customHeight="1" x14ac:dyDescent="0.2">
      <c r="A107" s="1743"/>
      <c r="B107" s="932"/>
      <c r="C107" s="405"/>
      <c r="D107" s="412"/>
      <c r="E107" s="412"/>
      <c r="F107" s="412"/>
      <c r="G107" s="412"/>
      <c r="H107" s="412"/>
      <c r="I107" s="413"/>
      <c r="J107" s="774"/>
      <c r="K107" s="675"/>
      <c r="L107" s="772"/>
      <c r="M107" s="770"/>
    </row>
    <row r="108" spans="1:13" x14ac:dyDescent="0.2">
      <c r="A108" s="1743"/>
      <c r="B108" s="932"/>
      <c r="C108" s="410">
        <v>4</v>
      </c>
      <c r="D108" s="2274" t="s">
        <v>1404</v>
      </c>
      <c r="E108" s="2274"/>
      <c r="F108" s="2274"/>
      <c r="G108" s="2274"/>
      <c r="H108" s="2274"/>
      <c r="I108" s="2275"/>
      <c r="J108" s="681" t="s">
        <v>1945</v>
      </c>
      <c r="K108" s="675"/>
      <c r="L108" s="772"/>
      <c r="M108" s="770"/>
    </row>
    <row r="109" spans="1:13" x14ac:dyDescent="0.2">
      <c r="A109" s="1743"/>
      <c r="B109" s="932"/>
      <c r="C109" s="405"/>
      <c r="D109" s="2340"/>
      <c r="E109" s="2340"/>
      <c r="F109" s="2340"/>
      <c r="G109" s="2340"/>
      <c r="H109" s="2340"/>
      <c r="I109" s="2341"/>
      <c r="J109" s="774"/>
      <c r="K109" s="772"/>
      <c r="L109" s="772"/>
      <c r="M109" s="770"/>
    </row>
    <row r="110" spans="1:13" x14ac:dyDescent="0.2">
      <c r="A110" s="1743"/>
      <c r="B110" s="932"/>
      <c r="C110" s="820"/>
      <c r="D110" s="821"/>
      <c r="E110" s="810"/>
      <c r="F110" s="822"/>
      <c r="G110" s="810"/>
      <c r="H110" s="810"/>
      <c r="I110" s="810"/>
      <c r="J110" s="823"/>
      <c r="K110" s="772"/>
      <c r="L110" s="772"/>
      <c r="M110" s="770"/>
    </row>
    <row r="111" spans="1:13" x14ac:dyDescent="0.2">
      <c r="A111" s="1747">
        <v>5</v>
      </c>
      <c r="B111" s="936" t="s">
        <v>312</v>
      </c>
      <c r="C111" s="815">
        <v>1</v>
      </c>
      <c r="D111" s="2280" t="s">
        <v>1405</v>
      </c>
      <c r="E111" s="2280"/>
      <c r="F111" s="2280"/>
      <c r="G111" s="2280"/>
      <c r="H111" s="2280"/>
      <c r="I111" s="2281"/>
      <c r="J111" s="693" t="s">
        <v>1945</v>
      </c>
      <c r="K111" s="772"/>
      <c r="L111" s="772"/>
      <c r="M111" s="770"/>
    </row>
    <row r="112" spans="1:13" x14ac:dyDescent="0.2">
      <c r="A112" s="1746"/>
      <c r="B112" s="932"/>
      <c r="C112" s="785"/>
      <c r="D112" s="780"/>
      <c r="E112" s="780"/>
      <c r="F112" s="781"/>
      <c r="G112" s="780"/>
      <c r="H112" s="780"/>
      <c r="I112" s="780"/>
      <c r="J112" s="782"/>
      <c r="K112" s="772"/>
      <c r="L112" s="772"/>
      <c r="M112" s="770"/>
    </row>
    <row r="113" spans="1:13" x14ac:dyDescent="0.2">
      <c r="A113" s="1746"/>
      <c r="B113" s="932"/>
      <c r="C113" s="405">
        <v>2</v>
      </c>
      <c r="D113" s="2268" t="s">
        <v>344</v>
      </c>
      <c r="E113" s="2268"/>
      <c r="F113" s="2268"/>
      <c r="G113" s="2268"/>
      <c r="H113" s="2268"/>
      <c r="I113" s="2269"/>
      <c r="J113" s="681" t="s">
        <v>1945</v>
      </c>
      <c r="K113" s="772"/>
      <c r="L113" s="772"/>
      <c r="M113" s="770"/>
    </row>
    <row r="114" spans="1:13" x14ac:dyDescent="0.2">
      <c r="A114" s="1743"/>
      <c r="B114" s="932"/>
      <c r="C114" s="405"/>
      <c r="D114" s="773"/>
      <c r="E114" s="773"/>
      <c r="F114" s="672"/>
      <c r="G114" s="773"/>
      <c r="H114" s="773"/>
      <c r="I114" s="773"/>
      <c r="J114" s="774"/>
      <c r="K114" s="772"/>
      <c r="L114" s="772"/>
      <c r="M114" s="770"/>
    </row>
    <row r="115" spans="1:13" ht="14.4" customHeight="1" x14ac:dyDescent="0.2">
      <c r="A115" s="1746"/>
      <c r="B115" s="934"/>
      <c r="C115" s="825">
        <v>3</v>
      </c>
      <c r="D115" s="2274" t="s">
        <v>345</v>
      </c>
      <c r="E115" s="2274"/>
      <c r="F115" s="2274"/>
      <c r="G115" s="2274"/>
      <c r="H115" s="2274"/>
      <c r="I115" s="2275"/>
      <c r="J115" s="681" t="s">
        <v>1945</v>
      </c>
      <c r="L115" s="772"/>
      <c r="M115" s="770"/>
    </row>
    <row r="116" spans="1:13" x14ac:dyDescent="0.2">
      <c r="A116" s="1746"/>
      <c r="B116" s="932"/>
      <c r="C116" s="826"/>
      <c r="D116" s="2276"/>
      <c r="E116" s="2276"/>
      <c r="F116" s="2276"/>
      <c r="G116" s="2276"/>
      <c r="H116" s="2276"/>
      <c r="I116" s="2267"/>
      <c r="J116" s="774"/>
      <c r="L116" s="772"/>
      <c r="M116" s="770"/>
    </row>
    <row r="117" spans="1:13" x14ac:dyDescent="0.2">
      <c r="A117" s="1743"/>
      <c r="B117" s="932"/>
      <c r="C117" s="826"/>
      <c r="D117" s="827"/>
      <c r="E117" s="827"/>
      <c r="F117" s="827"/>
      <c r="G117" s="827"/>
      <c r="H117" s="827"/>
      <c r="I117" s="796"/>
      <c r="J117" s="774"/>
      <c r="K117" s="411" t="s">
        <v>1402</v>
      </c>
      <c r="L117" s="772"/>
      <c r="M117" s="770"/>
    </row>
    <row r="118" spans="1:13" x14ac:dyDescent="0.2">
      <c r="A118" s="1747">
        <v>6</v>
      </c>
      <c r="B118" s="936" t="s">
        <v>346</v>
      </c>
      <c r="C118" s="2279" t="s">
        <v>347</v>
      </c>
      <c r="D118" s="2280"/>
      <c r="E118" s="2280"/>
      <c r="F118" s="2280"/>
      <c r="G118" s="2280"/>
      <c r="H118" s="2280"/>
      <c r="I118" s="2281"/>
      <c r="J118" s="1182"/>
      <c r="K118" s="772"/>
      <c r="L118" s="772"/>
      <c r="M118" s="770"/>
    </row>
    <row r="119" spans="1:13" x14ac:dyDescent="0.2">
      <c r="A119" s="1746"/>
      <c r="B119" s="2267" t="s">
        <v>1788</v>
      </c>
      <c r="C119" s="405">
        <v>1</v>
      </c>
      <c r="D119" s="2277" t="s">
        <v>1406</v>
      </c>
      <c r="E119" s="2277"/>
      <c r="F119" s="2277"/>
      <c r="G119" s="2277"/>
      <c r="H119" s="2277"/>
      <c r="I119" s="2278"/>
      <c r="J119" s="589" t="s">
        <v>1945</v>
      </c>
      <c r="K119" s="2310" t="s">
        <v>1407</v>
      </c>
      <c r="L119" s="772"/>
      <c r="M119" s="770"/>
    </row>
    <row r="120" spans="1:13" x14ac:dyDescent="0.2">
      <c r="A120" s="1746"/>
      <c r="B120" s="2267"/>
      <c r="C120" s="405"/>
      <c r="D120" s="773"/>
      <c r="E120" s="773"/>
      <c r="F120" s="672"/>
      <c r="G120" s="773"/>
      <c r="H120" s="773"/>
      <c r="I120" s="773"/>
      <c r="J120" s="774"/>
      <c r="K120" s="2310"/>
      <c r="L120" s="772"/>
      <c r="M120" s="770"/>
    </row>
    <row r="121" spans="1:13" x14ac:dyDescent="0.2">
      <c r="A121" s="1743"/>
      <c r="B121" s="2267"/>
      <c r="C121" s="410">
        <v>2</v>
      </c>
      <c r="D121" s="2268" t="s">
        <v>348</v>
      </c>
      <c r="E121" s="2268"/>
      <c r="F121" s="2268"/>
      <c r="G121" s="2268"/>
      <c r="H121" s="2268"/>
      <c r="I121" s="2269"/>
      <c r="J121" s="681" t="s">
        <v>1945</v>
      </c>
      <c r="K121" s="2315" t="s">
        <v>1408</v>
      </c>
      <c r="L121" s="793"/>
      <c r="M121" s="770"/>
    </row>
    <row r="122" spans="1:13" x14ac:dyDescent="0.2">
      <c r="A122" s="1743"/>
      <c r="B122" s="934"/>
      <c r="C122" s="785"/>
      <c r="D122" s="780"/>
      <c r="E122" s="780"/>
      <c r="F122" s="781"/>
      <c r="G122" s="780"/>
      <c r="H122" s="780"/>
      <c r="I122" s="819"/>
      <c r="J122" s="782"/>
      <c r="K122" s="2315"/>
      <c r="L122" s="772"/>
      <c r="M122" s="770"/>
    </row>
    <row r="123" spans="1:13" x14ac:dyDescent="0.2">
      <c r="A123" s="1743"/>
      <c r="B123" s="934"/>
      <c r="C123" s="410">
        <v>3</v>
      </c>
      <c r="D123" s="2270" t="s">
        <v>1409</v>
      </c>
      <c r="E123" s="2270"/>
      <c r="F123" s="2270"/>
      <c r="G123" s="2270"/>
      <c r="H123" s="2270"/>
      <c r="I123" s="2271"/>
      <c r="J123" s="681" t="s">
        <v>1945</v>
      </c>
      <c r="K123" s="2310" t="s">
        <v>1410</v>
      </c>
      <c r="L123" s="772"/>
      <c r="M123" s="770"/>
    </row>
    <row r="124" spans="1:13" x14ac:dyDescent="0.2">
      <c r="A124" s="1743"/>
      <c r="B124" s="932"/>
      <c r="C124" s="405"/>
      <c r="D124" s="2272"/>
      <c r="E124" s="2272"/>
      <c r="F124" s="2272"/>
      <c r="G124" s="2272"/>
      <c r="H124" s="2272"/>
      <c r="I124" s="2273"/>
      <c r="J124" s="774"/>
      <c r="K124" s="2310"/>
      <c r="L124" s="772"/>
      <c r="M124" s="770"/>
    </row>
    <row r="125" spans="1:13" x14ac:dyDescent="0.2">
      <c r="A125" s="1743"/>
      <c r="B125" s="879"/>
      <c r="C125" s="785"/>
      <c r="D125" s="2313"/>
      <c r="E125" s="2313"/>
      <c r="F125" s="2313"/>
      <c r="G125" s="2313"/>
      <c r="H125" s="2313"/>
      <c r="I125" s="2314"/>
      <c r="J125" s="782"/>
      <c r="K125" s="2310"/>
      <c r="L125" s="772"/>
      <c r="M125" s="770"/>
    </row>
    <row r="126" spans="1:13" x14ac:dyDescent="0.2">
      <c r="A126" s="1743"/>
      <c r="B126" s="932"/>
      <c r="C126" s="405">
        <v>4</v>
      </c>
      <c r="D126" s="773" t="s">
        <v>1411</v>
      </c>
      <c r="E126" s="773"/>
      <c r="F126" s="673"/>
      <c r="G126" s="673"/>
      <c r="H126" s="673"/>
      <c r="I126" s="791"/>
      <c r="J126" s="681" t="s">
        <v>1945</v>
      </c>
      <c r="K126" s="2310" t="s">
        <v>1412</v>
      </c>
      <c r="L126" s="772"/>
      <c r="M126" s="770"/>
    </row>
    <row r="127" spans="1:13" x14ac:dyDescent="0.2">
      <c r="A127" s="1743"/>
      <c r="B127" s="934"/>
      <c r="C127" s="405"/>
      <c r="D127" s="787"/>
      <c r="E127" s="773"/>
      <c r="F127" s="773"/>
      <c r="G127" s="773"/>
      <c r="H127" s="773"/>
      <c r="I127" s="791"/>
      <c r="J127" s="774"/>
      <c r="K127" s="2310"/>
      <c r="L127" s="772"/>
      <c r="M127" s="770"/>
    </row>
    <row r="128" spans="1:13" x14ac:dyDescent="0.2">
      <c r="A128" s="1743"/>
      <c r="B128" s="934"/>
      <c r="C128" s="410">
        <v>5</v>
      </c>
      <c r="D128" s="2270" t="s">
        <v>2090</v>
      </c>
      <c r="E128" s="2270"/>
      <c r="F128" s="2270"/>
      <c r="G128" s="2270"/>
      <c r="H128" s="2270"/>
      <c r="I128" s="2271"/>
      <c r="J128" s="681" t="s">
        <v>1945</v>
      </c>
      <c r="K128" s="2310" t="s">
        <v>1413</v>
      </c>
      <c r="L128" s="772"/>
      <c r="M128" s="770"/>
    </row>
    <row r="129" spans="1:13" x14ac:dyDescent="0.2">
      <c r="A129" s="1743"/>
      <c r="B129" s="934"/>
      <c r="C129" s="405"/>
      <c r="D129" s="2272"/>
      <c r="E129" s="2272"/>
      <c r="F129" s="2272"/>
      <c r="G129" s="2272"/>
      <c r="H129" s="2272"/>
      <c r="I129" s="2273"/>
      <c r="J129" s="774"/>
      <c r="K129" s="2310"/>
      <c r="L129" s="772"/>
      <c r="M129" s="770"/>
    </row>
    <row r="130" spans="1:13" x14ac:dyDescent="0.2">
      <c r="A130" s="1743"/>
      <c r="B130" s="934"/>
      <c r="C130" s="785"/>
      <c r="D130" s="808"/>
      <c r="E130" s="780"/>
      <c r="F130" s="781"/>
      <c r="G130" s="780"/>
      <c r="H130" s="780"/>
      <c r="I130" s="780"/>
      <c r="J130" s="782"/>
      <c r="K130" s="2310"/>
      <c r="L130" s="772"/>
      <c r="M130" s="770"/>
    </row>
    <row r="131" spans="1:13" x14ac:dyDescent="0.2">
      <c r="A131" s="1743"/>
      <c r="B131" s="932"/>
      <c r="C131" s="405">
        <v>6</v>
      </c>
      <c r="D131" s="2270" t="s">
        <v>349</v>
      </c>
      <c r="E131" s="2270"/>
      <c r="F131" s="2270"/>
      <c r="G131" s="2270"/>
      <c r="H131" s="2270"/>
      <c r="I131" s="2271"/>
      <c r="J131" s="681" t="s">
        <v>1945</v>
      </c>
      <c r="K131" s="2310" t="s">
        <v>1414</v>
      </c>
      <c r="L131" s="793"/>
      <c r="M131" s="770"/>
    </row>
    <row r="132" spans="1:13" x14ac:dyDescent="0.2">
      <c r="A132" s="1743"/>
      <c r="B132" s="932"/>
      <c r="C132" s="405"/>
      <c r="D132" s="2272"/>
      <c r="E132" s="2272"/>
      <c r="F132" s="2272"/>
      <c r="G132" s="2272"/>
      <c r="H132" s="2272"/>
      <c r="I132" s="2273"/>
      <c r="J132" s="774"/>
      <c r="K132" s="2310"/>
      <c r="L132" s="793"/>
      <c r="M132" s="770"/>
    </row>
    <row r="133" spans="1:13" x14ac:dyDescent="0.2">
      <c r="A133" s="1743"/>
      <c r="B133" s="932"/>
      <c r="C133" s="785"/>
      <c r="D133" s="780"/>
      <c r="E133" s="780"/>
      <c r="F133" s="781"/>
      <c r="G133" s="780"/>
      <c r="H133" s="780"/>
      <c r="I133" s="780"/>
      <c r="J133" s="782"/>
      <c r="K133" s="2310"/>
      <c r="L133" s="793"/>
      <c r="M133" s="770"/>
    </row>
    <row r="134" spans="1:13" x14ac:dyDescent="0.2">
      <c r="A134" s="1743"/>
      <c r="B134" s="934"/>
      <c r="C134" s="825">
        <v>7</v>
      </c>
      <c r="D134" s="2342" t="s">
        <v>1415</v>
      </c>
      <c r="E134" s="2343"/>
      <c r="F134" s="2343"/>
      <c r="G134" s="2343"/>
      <c r="H134" s="2343"/>
      <c r="I134" s="2344"/>
      <c r="J134" s="681" t="s">
        <v>1945</v>
      </c>
      <c r="K134" s="772"/>
      <c r="L134" s="772"/>
      <c r="M134" s="770"/>
    </row>
    <row r="135" spans="1:13" x14ac:dyDescent="0.2">
      <c r="A135" s="1743"/>
      <c r="B135" s="932"/>
      <c r="C135" s="826"/>
      <c r="D135" s="2345"/>
      <c r="E135" s="2345"/>
      <c r="F135" s="2345"/>
      <c r="G135" s="2345"/>
      <c r="H135" s="2345"/>
      <c r="I135" s="2346"/>
      <c r="J135" s="774"/>
      <c r="K135" s="772"/>
      <c r="L135" s="772"/>
      <c r="M135" s="770"/>
    </row>
    <row r="136" spans="1:13" ht="15" thickBot="1" x14ac:dyDescent="0.25">
      <c r="A136" s="1748"/>
      <c r="B136" s="938"/>
      <c r="C136" s="799"/>
      <c r="D136" s="800"/>
      <c r="E136" s="800"/>
      <c r="F136" s="828"/>
      <c r="G136" s="800"/>
      <c r="H136" s="800"/>
      <c r="I136" s="800"/>
      <c r="J136" s="801"/>
      <c r="K136" s="772"/>
      <c r="L136" s="772"/>
      <c r="M136" s="770"/>
    </row>
    <row r="137" spans="1:13" x14ac:dyDescent="0.2">
      <c r="A137" s="1749"/>
      <c r="B137" s="2347" t="s">
        <v>1789</v>
      </c>
      <c r="C137" s="802">
        <v>1</v>
      </c>
      <c r="D137" s="803" t="s">
        <v>350</v>
      </c>
      <c r="E137" s="803"/>
      <c r="F137" s="804"/>
      <c r="G137" s="803"/>
      <c r="H137" s="803"/>
      <c r="I137" s="803"/>
      <c r="J137" s="805"/>
      <c r="K137" s="772"/>
      <c r="L137" s="772"/>
      <c r="M137" s="770"/>
    </row>
    <row r="138" spans="1:13" x14ac:dyDescent="0.2">
      <c r="A138" s="1743"/>
      <c r="B138" s="2267"/>
      <c r="C138" s="405"/>
      <c r="D138" s="2293" t="s">
        <v>351</v>
      </c>
      <c r="E138" s="2293"/>
      <c r="F138" s="2352"/>
      <c r="G138" s="2352"/>
      <c r="H138" s="2352"/>
      <c r="I138" s="2352"/>
      <c r="J138" s="944"/>
      <c r="K138" s="772"/>
      <c r="L138" s="772"/>
      <c r="M138" s="770"/>
    </row>
    <row r="139" spans="1:13" x14ac:dyDescent="0.2">
      <c r="A139" s="1743"/>
      <c r="B139" s="932"/>
      <c r="C139" s="405"/>
      <c r="D139" s="2293" t="s">
        <v>146</v>
      </c>
      <c r="E139" s="2293"/>
      <c r="F139" s="2352"/>
      <c r="G139" s="2352"/>
      <c r="H139" s="2352"/>
      <c r="I139" s="2352"/>
      <c r="J139" s="944"/>
      <c r="K139" s="772"/>
      <c r="L139" s="772"/>
      <c r="M139" s="770"/>
    </row>
    <row r="140" spans="1:13" x14ac:dyDescent="0.2">
      <c r="A140" s="1743"/>
      <c r="B140" s="932"/>
      <c r="C140" s="405"/>
      <c r="D140" s="2293" t="s">
        <v>51</v>
      </c>
      <c r="E140" s="2293"/>
      <c r="F140" s="2352"/>
      <c r="G140" s="2352"/>
      <c r="H140" s="2352"/>
      <c r="I140" s="2352"/>
      <c r="J140" s="944"/>
      <c r="K140" s="772"/>
      <c r="L140" s="772"/>
      <c r="M140" s="770"/>
    </row>
    <row r="141" spans="1:13" x14ac:dyDescent="0.2">
      <c r="A141" s="1743"/>
      <c r="B141" s="934"/>
      <c r="C141" s="405"/>
      <c r="D141" s="2356" t="s">
        <v>2091</v>
      </c>
      <c r="E141" s="2356"/>
      <c r="F141" s="2357"/>
      <c r="G141" s="2357"/>
      <c r="H141" s="2357"/>
      <c r="I141" s="2357"/>
      <c r="J141" s="944"/>
      <c r="K141" s="772"/>
      <c r="L141" s="772"/>
      <c r="M141" s="770"/>
    </row>
    <row r="142" spans="1:13" x14ac:dyDescent="0.2">
      <c r="A142" s="1743"/>
      <c r="B142" s="932"/>
      <c r="C142" s="405"/>
      <c r="D142" s="2356"/>
      <c r="E142" s="2356"/>
      <c r="F142" s="2357"/>
      <c r="G142" s="2357"/>
      <c r="H142" s="2357"/>
      <c r="I142" s="2357"/>
      <c r="J142" s="944"/>
      <c r="K142" s="772"/>
      <c r="L142" s="772"/>
      <c r="M142" s="770"/>
    </row>
    <row r="143" spans="1:13" x14ac:dyDescent="0.2">
      <c r="A143" s="1743"/>
      <c r="B143" s="932"/>
      <c r="C143" s="405"/>
      <c r="D143" s="2356"/>
      <c r="E143" s="2356"/>
      <c r="F143" s="2357"/>
      <c r="G143" s="2357"/>
      <c r="H143" s="2357"/>
      <c r="I143" s="2357"/>
      <c r="J143" s="944"/>
      <c r="K143" s="772"/>
      <c r="L143" s="772"/>
      <c r="M143" s="770"/>
    </row>
    <row r="144" spans="1:13" x14ac:dyDescent="0.2">
      <c r="A144" s="1743"/>
      <c r="B144" s="932"/>
      <c r="C144" s="785"/>
      <c r="D144" s="780"/>
      <c r="E144" s="781"/>
      <c r="F144" s="781"/>
      <c r="G144" s="781"/>
      <c r="H144" s="781"/>
      <c r="I144" s="781"/>
      <c r="J144" s="782"/>
      <c r="K144" s="772"/>
      <c r="L144" s="772"/>
      <c r="M144" s="770"/>
    </row>
    <row r="145" spans="1:13" x14ac:dyDescent="0.2">
      <c r="A145" s="1743"/>
      <c r="B145" s="932"/>
      <c r="C145" s="405">
        <v>2</v>
      </c>
      <c r="D145" s="2270" t="s">
        <v>780</v>
      </c>
      <c r="E145" s="2270"/>
      <c r="F145" s="2270"/>
      <c r="G145" s="2270"/>
      <c r="H145" s="2270"/>
      <c r="I145" s="2271"/>
      <c r="J145" s="681" t="s">
        <v>1945</v>
      </c>
      <c r="K145" s="2310" t="s">
        <v>1416</v>
      </c>
      <c r="L145" s="772"/>
      <c r="M145" s="770"/>
    </row>
    <row r="146" spans="1:13" x14ac:dyDescent="0.2">
      <c r="A146" s="1743"/>
      <c r="B146" s="932"/>
      <c r="C146" s="405"/>
      <c r="D146" s="2272"/>
      <c r="E146" s="2272"/>
      <c r="F146" s="2272"/>
      <c r="G146" s="2272"/>
      <c r="H146" s="2272"/>
      <c r="I146" s="2273"/>
      <c r="J146" s="774"/>
      <c r="K146" s="2310"/>
      <c r="L146" s="772"/>
      <c r="M146" s="770"/>
    </row>
    <row r="147" spans="1:13" x14ac:dyDescent="0.2">
      <c r="A147" s="1743"/>
      <c r="B147" s="934"/>
      <c r="C147" s="785"/>
      <c r="D147" s="780"/>
      <c r="E147" s="781"/>
      <c r="F147" s="781"/>
      <c r="G147" s="781"/>
      <c r="H147" s="781"/>
      <c r="I147" s="781"/>
      <c r="J147" s="782"/>
      <c r="K147" s="772"/>
      <c r="L147" s="772"/>
      <c r="M147" s="770"/>
    </row>
    <row r="148" spans="1:13" x14ac:dyDescent="0.2">
      <c r="A148" s="1743"/>
      <c r="B148" s="932"/>
      <c r="C148" s="405">
        <v>3</v>
      </c>
      <c r="D148" s="2268" t="s">
        <v>352</v>
      </c>
      <c r="E148" s="2268"/>
      <c r="F148" s="2268"/>
      <c r="G148" s="2268"/>
      <c r="H148" s="2268"/>
      <c r="I148" s="2269"/>
      <c r="J148" s="681" t="s">
        <v>1945</v>
      </c>
      <c r="K148" s="2310" t="s">
        <v>1417</v>
      </c>
      <c r="L148" s="772"/>
      <c r="M148" s="770"/>
    </row>
    <row r="149" spans="1:13" x14ac:dyDescent="0.2">
      <c r="A149" s="1743"/>
      <c r="B149" s="932"/>
      <c r="C149" s="785"/>
      <c r="D149" s="780"/>
      <c r="E149" s="780"/>
      <c r="F149" s="781"/>
      <c r="G149" s="780"/>
      <c r="H149" s="780"/>
      <c r="I149" s="780"/>
      <c r="J149" s="782"/>
      <c r="K149" s="2310"/>
      <c r="L149" s="772"/>
      <c r="M149" s="770"/>
    </row>
    <row r="150" spans="1:13" x14ac:dyDescent="0.2">
      <c r="A150" s="1743"/>
      <c r="B150" s="934" t="s">
        <v>1790</v>
      </c>
      <c r="C150" s="405">
        <v>1</v>
      </c>
      <c r="D150" s="2268" t="s">
        <v>353</v>
      </c>
      <c r="E150" s="2268"/>
      <c r="F150" s="2268"/>
      <c r="G150" s="2268"/>
      <c r="H150" s="2268"/>
      <c r="I150" s="2269"/>
      <c r="J150" s="681" t="s">
        <v>1945</v>
      </c>
      <c r="K150" s="2310" t="s">
        <v>1418</v>
      </c>
      <c r="L150" s="772"/>
      <c r="M150" s="770"/>
    </row>
    <row r="151" spans="1:13" x14ac:dyDescent="0.2">
      <c r="A151" s="1743"/>
      <c r="B151" s="932"/>
      <c r="C151" s="405"/>
      <c r="D151" s="773"/>
      <c r="E151" s="773"/>
      <c r="F151" s="672"/>
      <c r="G151" s="773"/>
      <c r="H151" s="773"/>
      <c r="I151" s="773"/>
      <c r="J151" s="774"/>
      <c r="K151" s="2310"/>
      <c r="L151" s="772"/>
      <c r="M151" s="770"/>
    </row>
    <row r="152" spans="1:13" x14ac:dyDescent="0.2">
      <c r="A152" s="1743"/>
      <c r="B152" s="932"/>
      <c r="C152" s="410">
        <v>2</v>
      </c>
      <c r="D152" s="2270" t="s">
        <v>354</v>
      </c>
      <c r="E152" s="2270"/>
      <c r="F152" s="2270"/>
      <c r="G152" s="2270"/>
      <c r="H152" s="2270"/>
      <c r="I152" s="2271"/>
      <c r="J152" s="681" t="s">
        <v>1945</v>
      </c>
      <c r="K152" s="2310" t="s">
        <v>1932</v>
      </c>
      <c r="L152" s="772"/>
      <c r="M152" s="770"/>
    </row>
    <row r="153" spans="1:13" x14ac:dyDescent="0.2">
      <c r="A153" s="1743"/>
      <c r="B153" s="932"/>
      <c r="C153" s="405"/>
      <c r="D153" s="2272"/>
      <c r="E153" s="2272"/>
      <c r="F153" s="2272"/>
      <c r="G153" s="2272"/>
      <c r="H153" s="2272"/>
      <c r="I153" s="2273"/>
      <c r="J153" s="774"/>
      <c r="K153" s="2311"/>
      <c r="L153" s="772"/>
      <c r="M153" s="770"/>
    </row>
    <row r="154" spans="1:13" x14ac:dyDescent="0.2">
      <c r="A154" s="1743"/>
      <c r="B154" s="932"/>
      <c r="C154" s="405"/>
      <c r="D154" s="2272"/>
      <c r="E154" s="2272"/>
      <c r="F154" s="2272"/>
      <c r="G154" s="2272"/>
      <c r="H154" s="2272"/>
      <c r="I154" s="2273"/>
      <c r="J154" s="774"/>
      <c r="K154" s="2311"/>
      <c r="L154" s="772"/>
      <c r="M154" s="770"/>
    </row>
    <row r="155" spans="1:13" x14ac:dyDescent="0.2">
      <c r="A155" s="1743"/>
      <c r="B155" s="932"/>
      <c r="C155" s="785"/>
      <c r="D155" s="2313"/>
      <c r="E155" s="2313"/>
      <c r="F155" s="2313"/>
      <c r="G155" s="2313"/>
      <c r="H155" s="2313"/>
      <c r="I155" s="2314"/>
      <c r="J155" s="782"/>
      <c r="K155" s="2311"/>
      <c r="L155" s="772"/>
      <c r="M155" s="770"/>
    </row>
    <row r="156" spans="1:13" x14ac:dyDescent="0.2">
      <c r="A156" s="1743"/>
      <c r="B156" s="932"/>
      <c r="C156" s="405">
        <v>3</v>
      </c>
      <c r="D156" s="2320" t="s">
        <v>355</v>
      </c>
      <c r="E156" s="2320"/>
      <c r="F156" s="2320"/>
      <c r="G156" s="2320"/>
      <c r="H156" s="2320"/>
      <c r="I156" s="2321"/>
      <c r="J156" s="681" t="s">
        <v>1945</v>
      </c>
      <c r="K156" s="2310" t="s">
        <v>1419</v>
      </c>
      <c r="L156" s="772"/>
      <c r="M156" s="770"/>
    </row>
    <row r="157" spans="1:13" x14ac:dyDescent="0.2">
      <c r="A157" s="1743"/>
      <c r="B157" s="932"/>
      <c r="C157" s="405"/>
      <c r="D157" s="2320"/>
      <c r="E157" s="2320"/>
      <c r="F157" s="2320"/>
      <c r="G157" s="2320"/>
      <c r="H157" s="2320"/>
      <c r="I157" s="2321"/>
      <c r="J157" s="774"/>
      <c r="K157" s="2310"/>
      <c r="L157" s="772"/>
      <c r="M157" s="770"/>
    </row>
    <row r="158" spans="1:13" x14ac:dyDescent="0.2">
      <c r="A158" s="1743"/>
      <c r="B158" s="932"/>
      <c r="C158" s="405"/>
      <c r="D158" s="773"/>
      <c r="E158" s="672"/>
      <c r="F158" s="672"/>
      <c r="G158" s="672"/>
      <c r="H158" s="672"/>
      <c r="I158" s="672"/>
      <c r="J158" s="774"/>
      <c r="K158" s="772"/>
      <c r="L158" s="772"/>
      <c r="M158" s="770"/>
    </row>
    <row r="159" spans="1:13" x14ac:dyDescent="0.2">
      <c r="A159" s="1743"/>
      <c r="B159" s="932"/>
      <c r="C159" s="410">
        <v>4</v>
      </c>
      <c r="D159" s="2318" t="s">
        <v>356</v>
      </c>
      <c r="E159" s="2318"/>
      <c r="F159" s="2318"/>
      <c r="G159" s="2318"/>
      <c r="H159" s="2318"/>
      <c r="I159" s="2319"/>
      <c r="J159" s="681" t="s">
        <v>1945</v>
      </c>
      <c r="K159" s="2310" t="s">
        <v>1420</v>
      </c>
      <c r="L159" s="772"/>
      <c r="M159" s="770"/>
    </row>
    <row r="160" spans="1:13" x14ac:dyDescent="0.2">
      <c r="A160" s="1743"/>
      <c r="B160" s="932"/>
      <c r="C160" s="405"/>
      <c r="D160" s="2320"/>
      <c r="E160" s="2320"/>
      <c r="F160" s="2320"/>
      <c r="G160" s="2320"/>
      <c r="H160" s="2320"/>
      <c r="I160" s="2321"/>
      <c r="J160" s="774"/>
      <c r="K160" s="2310"/>
      <c r="L160" s="772"/>
      <c r="M160" s="770"/>
    </row>
    <row r="161" spans="1:13" x14ac:dyDescent="0.2">
      <c r="A161" s="1743"/>
      <c r="B161" s="932"/>
      <c r="C161" s="405"/>
      <c r="D161" s="2320"/>
      <c r="E161" s="2320"/>
      <c r="F161" s="2320"/>
      <c r="G161" s="2320"/>
      <c r="H161" s="2320"/>
      <c r="I161" s="2321"/>
      <c r="J161" s="774"/>
      <c r="K161" s="891"/>
      <c r="L161" s="772"/>
      <c r="M161" s="770"/>
    </row>
    <row r="162" spans="1:13" x14ac:dyDescent="0.2">
      <c r="A162" s="1743"/>
      <c r="B162" s="934"/>
      <c r="C162" s="405"/>
      <c r="D162" s="2320"/>
      <c r="E162" s="2320"/>
      <c r="F162" s="2320"/>
      <c r="G162" s="2320"/>
      <c r="H162" s="2320"/>
      <c r="I162" s="2321"/>
      <c r="J162" s="774"/>
      <c r="K162" s="772"/>
      <c r="L162" s="772"/>
      <c r="M162" s="770"/>
    </row>
    <row r="163" spans="1:13" x14ac:dyDescent="0.2">
      <c r="A163" s="1743"/>
      <c r="B163" s="932"/>
      <c r="C163" s="405">
        <v>5</v>
      </c>
      <c r="D163" s="2270" t="s">
        <v>1421</v>
      </c>
      <c r="E163" s="2270"/>
      <c r="F163" s="2270"/>
      <c r="G163" s="2270"/>
      <c r="H163" s="2270"/>
      <c r="I163" s="2271"/>
      <c r="J163" s="681" t="s">
        <v>1945</v>
      </c>
      <c r="K163" s="889" t="s">
        <v>1422</v>
      </c>
      <c r="L163" s="772"/>
      <c r="M163" s="770"/>
    </row>
    <row r="164" spans="1:13" x14ac:dyDescent="0.2">
      <c r="A164" s="1743"/>
      <c r="B164" s="932"/>
      <c r="C164" s="405"/>
      <c r="D164" s="829"/>
      <c r="E164" s="2348" t="s">
        <v>357</v>
      </c>
      <c r="F164" s="2348"/>
      <c r="G164" s="2352"/>
      <c r="H164" s="2352"/>
      <c r="I164" s="2352"/>
      <c r="J164" s="774"/>
      <c r="K164" s="772"/>
      <c r="L164" s="772"/>
      <c r="M164" s="770"/>
    </row>
    <row r="165" spans="1:13" x14ac:dyDescent="0.2">
      <c r="A165" s="1743"/>
      <c r="B165" s="932"/>
      <c r="C165" s="785"/>
      <c r="D165" s="808"/>
      <c r="E165" s="780"/>
      <c r="F165" s="781"/>
      <c r="G165" s="780"/>
      <c r="H165" s="780"/>
      <c r="I165" s="780"/>
      <c r="J165" s="782"/>
      <c r="K165" s="772"/>
      <c r="L165" s="772"/>
      <c r="M165" s="770"/>
    </row>
    <row r="166" spans="1:13" x14ac:dyDescent="0.2">
      <c r="A166" s="1743"/>
      <c r="B166" s="932"/>
      <c r="C166" s="405">
        <v>6</v>
      </c>
      <c r="D166" s="2318" t="s">
        <v>358</v>
      </c>
      <c r="E166" s="2349"/>
      <c r="F166" s="2349"/>
      <c r="G166" s="2349"/>
      <c r="H166" s="2349"/>
      <c r="I166" s="2350"/>
      <c r="J166" s="681" t="s">
        <v>1945</v>
      </c>
      <c r="K166" s="2310" t="s">
        <v>1423</v>
      </c>
      <c r="L166" s="772"/>
      <c r="M166" s="770"/>
    </row>
    <row r="167" spans="1:13" x14ac:dyDescent="0.2">
      <c r="A167" s="1743"/>
      <c r="B167" s="932"/>
      <c r="C167" s="405"/>
      <c r="D167" s="2335"/>
      <c r="E167" s="2335"/>
      <c r="F167" s="2335"/>
      <c r="G167" s="2335"/>
      <c r="H167" s="2335"/>
      <c r="I167" s="2351"/>
      <c r="J167" s="774"/>
      <c r="K167" s="2310"/>
      <c r="L167" s="772"/>
      <c r="M167" s="770"/>
    </row>
    <row r="168" spans="1:13" x14ac:dyDescent="0.2">
      <c r="A168" s="1744"/>
      <c r="B168" s="939"/>
      <c r="C168" s="792"/>
      <c r="D168" s="822"/>
      <c r="E168" s="822"/>
      <c r="F168" s="822"/>
      <c r="G168" s="822"/>
      <c r="H168" s="822"/>
      <c r="I168" s="830"/>
      <c r="J168" s="831"/>
      <c r="K168" s="2310"/>
      <c r="L168" s="772"/>
      <c r="M168" s="770"/>
    </row>
    <row r="169" spans="1:13" x14ac:dyDescent="0.2">
      <c r="A169" s="1746">
        <v>7</v>
      </c>
      <c r="B169" s="2367" t="s">
        <v>324</v>
      </c>
      <c r="C169" s="405">
        <v>1</v>
      </c>
      <c r="D169" s="2280" t="s">
        <v>325</v>
      </c>
      <c r="E169" s="2280"/>
      <c r="F169" s="2280"/>
      <c r="G169" s="2280"/>
      <c r="H169" s="2280"/>
      <c r="I169" s="2281"/>
      <c r="J169" s="693" t="s">
        <v>1945</v>
      </c>
      <c r="K169" s="675"/>
      <c r="L169" s="772"/>
      <c r="M169" s="770"/>
    </row>
    <row r="170" spans="1:13" ht="14.4" customHeight="1" x14ac:dyDescent="0.2">
      <c r="A170" s="1750"/>
      <c r="B170" s="2267"/>
      <c r="C170" s="785"/>
      <c r="D170" s="780"/>
      <c r="E170" s="780"/>
      <c r="F170" s="781"/>
      <c r="G170" s="780"/>
      <c r="H170" s="780"/>
      <c r="I170" s="780"/>
      <c r="J170" s="782"/>
      <c r="K170" s="772"/>
      <c r="L170" s="772"/>
      <c r="M170" s="770"/>
    </row>
    <row r="171" spans="1:13" x14ac:dyDescent="0.2">
      <c r="A171" s="1750"/>
      <c r="B171" s="2273" t="s">
        <v>2092</v>
      </c>
      <c r="C171" s="405">
        <v>2</v>
      </c>
      <c r="D171" s="2268" t="s">
        <v>1393</v>
      </c>
      <c r="E171" s="2268"/>
      <c r="F171" s="2268"/>
      <c r="G171" s="2268"/>
      <c r="H171" s="2268"/>
      <c r="I171" s="2269"/>
      <c r="J171" s="681" t="s">
        <v>1945</v>
      </c>
      <c r="K171" s="793"/>
      <c r="L171" s="772"/>
      <c r="M171" s="770"/>
    </row>
    <row r="172" spans="1:13" x14ac:dyDescent="0.2">
      <c r="A172" s="1750"/>
      <c r="B172" s="2273"/>
      <c r="C172" s="405"/>
      <c r="D172" s="787"/>
      <c r="E172" s="773"/>
      <c r="F172" s="672"/>
      <c r="G172" s="773"/>
      <c r="H172" s="773"/>
      <c r="I172" s="773"/>
      <c r="J172" s="774"/>
      <c r="K172" s="793"/>
      <c r="L172" s="772"/>
      <c r="M172" s="770"/>
    </row>
    <row r="173" spans="1:13" x14ac:dyDescent="0.2">
      <c r="A173" s="1750"/>
      <c r="B173" s="2273"/>
      <c r="C173" s="410">
        <v>3</v>
      </c>
      <c r="D173" s="892" t="s">
        <v>1394</v>
      </c>
      <c r="E173" s="892"/>
      <c r="F173" s="892"/>
      <c r="G173" s="892"/>
      <c r="H173" s="892"/>
      <c r="I173" s="893"/>
      <c r="J173" s="681" t="s">
        <v>1945</v>
      </c>
      <c r="K173" s="793"/>
      <c r="L173" s="772"/>
      <c r="M173" s="770"/>
    </row>
    <row r="174" spans="1:13" x14ac:dyDescent="0.2">
      <c r="A174" s="1743"/>
      <c r="B174" s="2273"/>
      <c r="C174" s="785"/>
      <c r="D174" s="808"/>
      <c r="E174" s="780"/>
      <c r="F174" s="781"/>
      <c r="G174" s="780"/>
      <c r="H174" s="780"/>
      <c r="I174" s="780"/>
      <c r="J174" s="782"/>
      <c r="K174" s="793"/>
      <c r="L174" s="772"/>
      <c r="M174" s="770"/>
    </row>
    <row r="175" spans="1:13" x14ac:dyDescent="0.2">
      <c r="A175" s="1743"/>
      <c r="B175" s="2273"/>
      <c r="C175" s="410">
        <v>4</v>
      </c>
      <c r="D175" s="2268" t="s">
        <v>1395</v>
      </c>
      <c r="E175" s="2268"/>
      <c r="F175" s="2268"/>
      <c r="G175" s="2268"/>
      <c r="H175" s="2268"/>
      <c r="I175" s="2269"/>
      <c r="J175" s="681" t="s">
        <v>1945</v>
      </c>
      <c r="K175" s="793"/>
      <c r="L175" s="772"/>
      <c r="M175" s="770"/>
    </row>
    <row r="176" spans="1:13" x14ac:dyDescent="0.2">
      <c r="A176" s="1743"/>
      <c r="B176" s="2273"/>
      <c r="C176" s="405"/>
      <c r="D176" s="787"/>
      <c r="E176" s="2317" t="s">
        <v>299</v>
      </c>
      <c r="F176" s="2295"/>
      <c r="G176" s="2295"/>
      <c r="H176" s="2295"/>
      <c r="I176" s="2295"/>
      <c r="J176" s="774"/>
      <c r="K176" s="793"/>
      <c r="L176" s="772"/>
      <c r="M176" s="770"/>
    </row>
    <row r="177" spans="1:13" x14ac:dyDescent="0.2">
      <c r="A177" s="1743"/>
      <c r="B177" s="890"/>
      <c r="C177" s="405"/>
      <c r="D177" s="787"/>
      <c r="E177" s="2317"/>
      <c r="F177" s="2295"/>
      <c r="G177" s="2295"/>
      <c r="H177" s="2295"/>
      <c r="I177" s="2295"/>
      <c r="J177" s="774"/>
      <c r="K177" s="793"/>
      <c r="L177" s="772"/>
      <c r="M177" s="770"/>
    </row>
    <row r="178" spans="1:13" x14ac:dyDescent="0.2">
      <c r="A178" s="1743"/>
      <c r="B178" s="932"/>
      <c r="C178" s="785"/>
      <c r="D178" s="780"/>
      <c r="E178" s="780"/>
      <c r="F178" s="781"/>
      <c r="G178" s="780"/>
      <c r="H178" s="780"/>
      <c r="I178" s="780"/>
      <c r="J178" s="782"/>
      <c r="K178" s="793"/>
      <c r="L178" s="772"/>
      <c r="M178" s="770"/>
    </row>
    <row r="179" spans="1:13" x14ac:dyDescent="0.2">
      <c r="A179" s="1743"/>
      <c r="B179" s="932"/>
      <c r="C179" s="405">
        <v>5</v>
      </c>
      <c r="D179" s="2268" t="s">
        <v>326</v>
      </c>
      <c r="E179" s="2268"/>
      <c r="F179" s="2268"/>
      <c r="G179" s="2268"/>
      <c r="H179" s="2268"/>
      <c r="I179" s="2269"/>
      <c r="J179" s="774"/>
      <c r="K179" s="793"/>
      <c r="L179" s="772"/>
      <c r="M179" s="770"/>
    </row>
    <row r="180" spans="1:13" x14ac:dyDescent="0.2">
      <c r="A180" s="1743"/>
      <c r="B180" s="932"/>
      <c r="C180" s="405"/>
      <c r="D180" s="787"/>
      <c r="E180" s="2372" t="s">
        <v>327</v>
      </c>
      <c r="F180" s="2372"/>
      <c r="G180" s="2372"/>
      <c r="H180" s="2372"/>
      <c r="I180" s="2373"/>
      <c r="J180" s="774"/>
      <c r="K180" s="793"/>
      <c r="L180" s="772"/>
      <c r="M180" s="770"/>
    </row>
    <row r="181" spans="1:13" x14ac:dyDescent="0.2">
      <c r="A181" s="1743"/>
      <c r="B181" s="932"/>
      <c r="C181" s="405"/>
      <c r="D181" s="787"/>
      <c r="E181" s="777" t="s">
        <v>328</v>
      </c>
      <c r="F181" s="777" t="s">
        <v>329</v>
      </c>
      <c r="G181" s="2296" t="s">
        <v>330</v>
      </c>
      <c r="H181" s="2297"/>
      <c r="I181" s="2298"/>
      <c r="J181" s="774"/>
      <c r="K181" s="793"/>
      <c r="L181" s="772"/>
      <c r="M181" s="770"/>
    </row>
    <row r="182" spans="1:13" x14ac:dyDescent="0.2">
      <c r="A182" s="1743"/>
      <c r="B182" s="932"/>
      <c r="C182" s="405"/>
      <c r="D182" s="787"/>
      <c r="E182" s="2370"/>
      <c r="F182" s="2370"/>
      <c r="G182" s="2358"/>
      <c r="H182" s="2359"/>
      <c r="I182" s="2360"/>
      <c r="J182" s="774"/>
      <c r="K182" s="793"/>
      <c r="L182" s="772"/>
      <c r="M182" s="770"/>
    </row>
    <row r="183" spans="1:13" x14ac:dyDescent="0.2">
      <c r="A183" s="1743"/>
      <c r="B183" s="932"/>
      <c r="C183" s="405"/>
      <c r="D183" s="787"/>
      <c r="E183" s="2371"/>
      <c r="F183" s="2371"/>
      <c r="G183" s="2361"/>
      <c r="H183" s="2362"/>
      <c r="I183" s="2363"/>
      <c r="J183" s="774"/>
      <c r="K183" s="793"/>
      <c r="L183" s="772"/>
      <c r="M183" s="770"/>
    </row>
    <row r="184" spans="1:13" x14ac:dyDescent="0.2">
      <c r="A184" s="1743"/>
      <c r="B184" s="932"/>
      <c r="C184" s="405"/>
      <c r="D184" s="787"/>
      <c r="E184" s="2370"/>
      <c r="F184" s="2370"/>
      <c r="G184" s="2358"/>
      <c r="H184" s="2359"/>
      <c r="I184" s="2360"/>
      <c r="J184" s="774"/>
      <c r="K184" s="793"/>
      <c r="L184" s="772"/>
      <c r="M184" s="770"/>
    </row>
    <row r="185" spans="1:13" x14ac:dyDescent="0.2">
      <c r="A185" s="1743"/>
      <c r="B185" s="932"/>
      <c r="C185" s="405"/>
      <c r="D185" s="787"/>
      <c r="E185" s="2371"/>
      <c r="F185" s="2371"/>
      <c r="G185" s="2361"/>
      <c r="H185" s="2362"/>
      <c r="I185" s="2363"/>
      <c r="J185" s="774"/>
      <c r="K185" s="793"/>
      <c r="L185" s="772"/>
      <c r="M185" s="770"/>
    </row>
    <row r="186" spans="1:13" x14ac:dyDescent="0.2">
      <c r="A186" s="1743"/>
      <c r="B186" s="932"/>
      <c r="C186" s="405"/>
      <c r="D186" s="787"/>
      <c r="E186" s="2370"/>
      <c r="F186" s="2370"/>
      <c r="G186" s="2358"/>
      <c r="H186" s="2359"/>
      <c r="I186" s="2360"/>
      <c r="J186" s="774"/>
      <c r="K186" s="793"/>
      <c r="L186" s="772"/>
      <c r="M186" s="770"/>
    </row>
    <row r="187" spans="1:13" x14ac:dyDescent="0.2">
      <c r="A187" s="1743"/>
      <c r="B187" s="932"/>
      <c r="C187" s="405"/>
      <c r="D187" s="787"/>
      <c r="E187" s="2371"/>
      <c r="F187" s="2371"/>
      <c r="G187" s="2361"/>
      <c r="H187" s="2362"/>
      <c r="I187" s="2363"/>
      <c r="J187" s="774"/>
      <c r="K187" s="793"/>
      <c r="L187" s="772"/>
      <c r="M187" s="770"/>
    </row>
    <row r="188" spans="1:13" x14ac:dyDescent="0.2">
      <c r="A188" s="1743"/>
      <c r="B188" s="932"/>
      <c r="C188" s="405"/>
      <c r="D188" s="787"/>
      <c r="E188" s="2368" t="s">
        <v>331</v>
      </c>
      <c r="F188" s="2368"/>
      <c r="G188" s="2368"/>
      <c r="H188" s="2368"/>
      <c r="I188" s="2369"/>
      <c r="J188" s="774"/>
      <c r="K188" s="793"/>
      <c r="L188" s="772"/>
      <c r="M188" s="770"/>
    </row>
    <row r="189" spans="1:13" x14ac:dyDescent="0.2">
      <c r="A189" s="1743"/>
      <c r="B189" s="932"/>
      <c r="C189" s="785"/>
      <c r="D189" s="808"/>
      <c r="E189" s="832"/>
      <c r="F189" s="781"/>
      <c r="G189" s="780"/>
      <c r="H189" s="780"/>
      <c r="I189" s="780"/>
      <c r="J189" s="782"/>
      <c r="K189" s="793"/>
      <c r="L189" s="772"/>
      <c r="M189" s="770"/>
    </row>
    <row r="190" spans="1:13" x14ac:dyDescent="0.2">
      <c r="A190" s="1743"/>
      <c r="B190" s="932"/>
      <c r="C190" s="410">
        <v>6</v>
      </c>
      <c r="D190" s="2268" t="s">
        <v>1396</v>
      </c>
      <c r="E190" s="2268"/>
      <c r="F190" s="2268"/>
      <c r="G190" s="2268"/>
      <c r="H190" s="2268"/>
      <c r="I190" s="2269"/>
      <c r="J190" s="681" t="s">
        <v>1945</v>
      </c>
      <c r="K190" s="793"/>
      <c r="L190" s="772"/>
      <c r="M190" s="770"/>
    </row>
    <row r="191" spans="1:13" x14ac:dyDescent="0.2">
      <c r="A191" s="1743"/>
      <c r="B191" s="932"/>
      <c r="C191" s="405"/>
      <c r="D191" s="773"/>
      <c r="E191" s="773"/>
      <c r="F191" s="672"/>
      <c r="G191" s="773"/>
      <c r="H191" s="773"/>
      <c r="I191" s="773"/>
      <c r="J191" s="774"/>
      <c r="K191" s="793"/>
      <c r="L191" s="772"/>
      <c r="M191" s="770"/>
    </row>
    <row r="192" spans="1:13" x14ac:dyDescent="0.2">
      <c r="A192" s="1743"/>
      <c r="B192" s="932"/>
      <c r="C192" s="410">
        <v>7</v>
      </c>
      <c r="D192" s="2268" t="s">
        <v>1397</v>
      </c>
      <c r="E192" s="2268"/>
      <c r="F192" s="2268"/>
      <c r="G192" s="2268"/>
      <c r="H192" s="2268"/>
      <c r="I192" s="2269"/>
      <c r="J192" s="681" t="s">
        <v>1945</v>
      </c>
      <c r="K192" s="793"/>
      <c r="L192" s="772"/>
      <c r="M192" s="770"/>
    </row>
    <row r="193" spans="1:13" x14ac:dyDescent="0.2">
      <c r="A193" s="1743"/>
      <c r="B193" s="932"/>
      <c r="C193" s="405"/>
      <c r="D193" s="773"/>
      <c r="E193" s="773"/>
      <c r="F193" s="672"/>
      <c r="G193" s="773"/>
      <c r="H193" s="773"/>
      <c r="I193" s="773"/>
      <c r="J193" s="774"/>
      <c r="K193" s="793"/>
      <c r="L193" s="772"/>
      <c r="M193" s="770"/>
    </row>
    <row r="194" spans="1:13" x14ac:dyDescent="0.2">
      <c r="A194" s="1743"/>
      <c r="B194" s="932"/>
      <c r="C194" s="410">
        <v>8</v>
      </c>
      <c r="D194" s="2318" t="s">
        <v>332</v>
      </c>
      <c r="E194" s="2318"/>
      <c r="F194" s="2318"/>
      <c r="G194" s="2318"/>
      <c r="H194" s="2318"/>
      <c r="I194" s="2319"/>
      <c r="J194" s="681" t="s">
        <v>1945</v>
      </c>
      <c r="K194" s="793"/>
      <c r="L194" s="772"/>
      <c r="M194" s="770"/>
    </row>
    <row r="195" spans="1:13" x14ac:dyDescent="0.2">
      <c r="A195" s="1743"/>
      <c r="B195" s="932"/>
      <c r="C195" s="405"/>
      <c r="D195" s="2320"/>
      <c r="E195" s="2320"/>
      <c r="F195" s="2320"/>
      <c r="G195" s="2320"/>
      <c r="H195" s="2320"/>
      <c r="I195" s="2321"/>
      <c r="J195" s="774"/>
      <c r="K195" s="793"/>
      <c r="L195" s="772"/>
      <c r="M195" s="770"/>
    </row>
    <row r="196" spans="1:13" x14ac:dyDescent="0.2">
      <c r="A196" s="1743"/>
      <c r="B196" s="932"/>
      <c r="C196" s="405"/>
      <c r="D196" s="773"/>
      <c r="E196" s="773"/>
      <c r="F196" s="672"/>
      <c r="G196" s="773"/>
      <c r="H196" s="773"/>
      <c r="I196" s="773"/>
      <c r="J196" s="774"/>
      <c r="K196" s="793"/>
      <c r="L196" s="772"/>
      <c r="M196" s="770"/>
    </row>
    <row r="197" spans="1:13" ht="15" thickBot="1" x14ac:dyDescent="0.25">
      <c r="A197" s="1743"/>
      <c r="B197" s="932"/>
      <c r="C197" s="825">
        <v>9</v>
      </c>
      <c r="D197" s="2353" t="s">
        <v>1398</v>
      </c>
      <c r="E197" s="2354"/>
      <c r="F197" s="2354"/>
      <c r="G197" s="2354"/>
      <c r="H197" s="2354"/>
      <c r="I197" s="2355"/>
      <c r="J197" s="681" t="s">
        <v>1945</v>
      </c>
      <c r="K197" s="793"/>
      <c r="L197" s="772"/>
      <c r="M197" s="770"/>
    </row>
    <row r="198" spans="1:13" x14ac:dyDescent="0.2">
      <c r="A198" s="1743"/>
      <c r="B198" s="932"/>
      <c r="C198" s="826"/>
      <c r="D198" s="2345"/>
      <c r="E198" s="2345"/>
      <c r="F198" s="2345"/>
      <c r="G198" s="2345"/>
      <c r="H198" s="2345"/>
      <c r="I198" s="2346"/>
      <c r="J198" s="774"/>
      <c r="K198" s="772"/>
      <c r="L198" s="772"/>
      <c r="M198" s="770"/>
    </row>
    <row r="199" spans="1:13" ht="15" thickBot="1" x14ac:dyDescent="0.25">
      <c r="A199" s="1748"/>
      <c r="B199" s="938"/>
      <c r="C199" s="799"/>
      <c r="D199" s="800"/>
      <c r="E199" s="800"/>
      <c r="F199" s="828"/>
      <c r="G199" s="800"/>
      <c r="H199" s="800"/>
      <c r="I199" s="800"/>
      <c r="J199" s="801"/>
      <c r="K199" s="772"/>
      <c r="L199" s="772"/>
      <c r="M199" s="770"/>
    </row>
  </sheetData>
  <mergeCells count="133">
    <mergeCell ref="B171:B176"/>
    <mergeCell ref="B169:B170"/>
    <mergeCell ref="D175:I175"/>
    <mergeCell ref="D179:I179"/>
    <mergeCell ref="E188:I188"/>
    <mergeCell ref="D190:I190"/>
    <mergeCell ref="D192:I192"/>
    <mergeCell ref="E182:E183"/>
    <mergeCell ref="F182:F183"/>
    <mergeCell ref="G182:I183"/>
    <mergeCell ref="E184:E185"/>
    <mergeCell ref="F184:F185"/>
    <mergeCell ref="G184:I185"/>
    <mergeCell ref="E186:E187"/>
    <mergeCell ref="F186:F187"/>
    <mergeCell ref="G186:I187"/>
    <mergeCell ref="E180:I180"/>
    <mergeCell ref="E176:E177"/>
    <mergeCell ref="F176:I177"/>
    <mergeCell ref="D197:I198"/>
    <mergeCell ref="D194:I195"/>
    <mergeCell ref="G181:I181"/>
    <mergeCell ref="E30:F30"/>
    <mergeCell ref="E31:F31"/>
    <mergeCell ref="E32:F32"/>
    <mergeCell ref="E33:F33"/>
    <mergeCell ref="E34:F34"/>
    <mergeCell ref="F139:I139"/>
    <mergeCell ref="F138:I138"/>
    <mergeCell ref="F140:I140"/>
    <mergeCell ref="D141:E143"/>
    <mergeCell ref="F141:I143"/>
    <mergeCell ref="D145:I146"/>
    <mergeCell ref="D148:I148"/>
    <mergeCell ref="D169:I169"/>
    <mergeCell ref="D123:I125"/>
    <mergeCell ref="D52:I53"/>
    <mergeCell ref="E49:I50"/>
    <mergeCell ref="D171:I171"/>
    <mergeCell ref="H73:I73"/>
    <mergeCell ref="D73:F73"/>
    <mergeCell ref="D74:H74"/>
    <mergeCell ref="B137:B138"/>
    <mergeCell ref="D150:I150"/>
    <mergeCell ref="D163:I163"/>
    <mergeCell ref="E164:F164"/>
    <mergeCell ref="D166:I167"/>
    <mergeCell ref="K166:K168"/>
    <mergeCell ref="K150:K151"/>
    <mergeCell ref="D152:I155"/>
    <mergeCell ref="K152:K155"/>
    <mergeCell ref="D156:I157"/>
    <mergeCell ref="K156:K157"/>
    <mergeCell ref="D159:I162"/>
    <mergeCell ref="K159:K160"/>
    <mergeCell ref="G164:I164"/>
    <mergeCell ref="K145:K146"/>
    <mergeCell ref="K148:K149"/>
    <mergeCell ref="K123:K125"/>
    <mergeCell ref="K96:K98"/>
    <mergeCell ref="G98:I98"/>
    <mergeCell ref="D103:I103"/>
    <mergeCell ref="D105:I106"/>
    <mergeCell ref="D108:I109"/>
    <mergeCell ref="D138:E138"/>
    <mergeCell ref="D139:E139"/>
    <mergeCell ref="D140:E140"/>
    <mergeCell ref="K126:K127"/>
    <mergeCell ref="K128:K130"/>
    <mergeCell ref="K131:K133"/>
    <mergeCell ref="D134:I135"/>
    <mergeCell ref="K119:K120"/>
    <mergeCell ref="K121:K122"/>
    <mergeCell ref="K55:K62"/>
    <mergeCell ref="D57:I58"/>
    <mergeCell ref="E60:E61"/>
    <mergeCell ref="K64:K65"/>
    <mergeCell ref="D65:I65"/>
    <mergeCell ref="D55:I56"/>
    <mergeCell ref="K67:K80"/>
    <mergeCell ref="D68:I68"/>
    <mergeCell ref="D75:H76"/>
    <mergeCell ref="D79:H80"/>
    <mergeCell ref="I75:I76"/>
    <mergeCell ref="I79:I80"/>
    <mergeCell ref="D77:H78"/>
    <mergeCell ref="I77:I78"/>
    <mergeCell ref="A2:B2"/>
    <mergeCell ref="C2:I2"/>
    <mergeCell ref="D3:I3"/>
    <mergeCell ref="E8:I9"/>
    <mergeCell ref="D11:I11"/>
    <mergeCell ref="B4:B5"/>
    <mergeCell ref="D41:I42"/>
    <mergeCell ref="K41:K45"/>
    <mergeCell ref="E12:I13"/>
    <mergeCell ref="D15:I16"/>
    <mergeCell ref="D17:I17"/>
    <mergeCell ref="K27:K35"/>
    <mergeCell ref="D36:I37"/>
    <mergeCell ref="K36:K40"/>
    <mergeCell ref="D19:I19"/>
    <mergeCell ref="F38:I39"/>
    <mergeCell ref="E38:E39"/>
    <mergeCell ref="K4:K12"/>
    <mergeCell ref="K15:K22"/>
    <mergeCell ref="D27:I28"/>
    <mergeCell ref="F22:H23"/>
    <mergeCell ref="E22:E23"/>
    <mergeCell ref="B119:B121"/>
    <mergeCell ref="D121:I121"/>
    <mergeCell ref="D128:I129"/>
    <mergeCell ref="D113:I113"/>
    <mergeCell ref="D115:I116"/>
    <mergeCell ref="D131:I132"/>
    <mergeCell ref="D119:I119"/>
    <mergeCell ref="C118:I118"/>
    <mergeCell ref="B15:B16"/>
    <mergeCell ref="B41:B42"/>
    <mergeCell ref="B52:B54"/>
    <mergeCell ref="B68:B69"/>
    <mergeCell ref="D111:I111"/>
    <mergeCell ref="D85:I87"/>
    <mergeCell ref="C84:I84"/>
    <mergeCell ref="D89:I92"/>
    <mergeCell ref="B89:B93"/>
    <mergeCell ref="D93:I94"/>
    <mergeCell ref="B84:B88"/>
    <mergeCell ref="G45:H45"/>
    <mergeCell ref="E47:F47"/>
    <mergeCell ref="G46:I47"/>
    <mergeCell ref="E48:I48"/>
    <mergeCell ref="G44:I44"/>
  </mergeCells>
  <phoneticPr fontId="7"/>
  <dataValidations count="2">
    <dataValidation type="list" allowBlank="1" showInputMessage="1" showErrorMessage="1" sqref="J11 J119 J197 J194 J192 J190 J175 J173 J171 J166 J163 J159 J156 J152 J150 J148 J145 J134 J131 J128 J126 J123 J121 J169 J115 J113 J111 J108 J103 J105 J52 J93 J89 J84 J96 J72 J82 J67 J65 J63 J57 J55 J70 J41 J36 J27 J19 J17 J15" xr:uid="{13B8EF98-C858-499A-9ED8-3CEF5EEDC6B6}">
      <formula1>$C$66:$C$70</formula1>
    </dataValidation>
    <dataValidation type="list" allowBlank="1" showInputMessage="1" showErrorMessage="1" sqref="H25 H31:H34" xr:uid="{17874195-BAE3-4932-BB34-DB4915D737EE}">
      <formula1>$G$69:$G$71</formula1>
    </dataValidation>
  </dataValidations>
  <printOptions horizontalCentered="1"/>
  <pageMargins left="0.70866141732283472" right="0.70866141732283472" top="0.59055118110236227" bottom="0.59055118110236227" header="0.31496062992125984" footer="0.31496062992125984"/>
  <pageSetup paperSize="9" firstPageNumber="28" fitToWidth="0" fitToHeight="0" orientation="portrait" useFirstPageNumber="1" r:id="rId1"/>
  <headerFooter>
    <oddFooter xml:space="preserve">&amp;C&amp;P </oddFooter>
  </headerFooter>
  <rowBreaks count="1" manualBreakCount="1">
    <brk id="54"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738D091-3297-4044-AA93-4ADFDAF151D5}">
          <x14:formula1>
            <xm:f>表紙!$C$66:$C$70</xm:f>
          </x14:formula1>
          <xm:sqref>J4</xm:sqref>
        </x14:dataValidation>
        <x14:dataValidation type="list" allowBlank="1" showInputMessage="1" showErrorMessage="1" xr:uid="{2617D41B-540D-4EE0-9392-91BC462FD8A6}">
          <x14:formula1>
            <xm:f>表紙!$G$69:$G$71</xm:f>
          </x14:formula1>
          <xm:sqref>H21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1"/>
  <sheetViews>
    <sheetView view="pageBreakPreview" zoomScaleNormal="100" zoomScaleSheetLayoutView="100" workbookViewId="0">
      <selection activeCell="L9" sqref="L9"/>
    </sheetView>
  </sheetViews>
  <sheetFormatPr defaultColWidth="9" defaultRowHeight="14.4" x14ac:dyDescent="0.2"/>
  <cols>
    <col min="1" max="1" width="4.5546875" style="1187" customWidth="1"/>
    <col min="2" max="2" width="8.33203125" style="1187" customWidth="1"/>
    <col min="3" max="4" width="2.6640625" style="1187" customWidth="1"/>
    <col min="5" max="9" width="13.21875" style="1187" customWidth="1"/>
    <col min="10" max="10" width="5.21875" style="1187" bestFit="1" customWidth="1"/>
    <col min="11" max="16384" width="9" style="1187"/>
  </cols>
  <sheetData>
    <row r="1" spans="1:10" ht="16.8" thickBot="1" x14ac:dyDescent="0.25">
      <c r="A1" s="1186" t="s">
        <v>2949</v>
      </c>
      <c r="G1" s="1187" t="s">
        <v>2333</v>
      </c>
      <c r="H1" s="2374"/>
      <c r="I1" s="2374"/>
      <c r="J1" s="2374"/>
    </row>
    <row r="2" spans="1:10" ht="15" thickBot="1" x14ac:dyDescent="0.25">
      <c r="A2" s="2398" t="s">
        <v>860</v>
      </c>
      <c r="B2" s="2399"/>
      <c r="C2" s="2400" t="s">
        <v>2</v>
      </c>
      <c r="D2" s="2401"/>
      <c r="E2" s="2401"/>
      <c r="F2" s="2401"/>
      <c r="G2" s="2401"/>
      <c r="H2" s="2401"/>
      <c r="I2" s="2401"/>
      <c r="J2" s="1188" t="s">
        <v>3</v>
      </c>
    </row>
    <row r="3" spans="1:10" x14ac:dyDescent="0.2">
      <c r="A3" s="1189">
        <v>1</v>
      </c>
      <c r="B3" s="467" t="s">
        <v>861</v>
      </c>
      <c r="C3" s="464">
        <v>1</v>
      </c>
      <c r="D3" s="467" t="s">
        <v>2308</v>
      </c>
      <c r="E3" s="467"/>
      <c r="F3" s="467"/>
      <c r="G3" s="467"/>
      <c r="H3" s="467" t="s">
        <v>2337</v>
      </c>
      <c r="I3" s="467"/>
      <c r="J3" s="1160" t="s">
        <v>1945</v>
      </c>
    </row>
    <row r="4" spans="1:10" x14ac:dyDescent="0.2">
      <c r="A4" s="1189"/>
      <c r="B4" s="467"/>
      <c r="C4" s="464"/>
      <c r="D4" s="467"/>
      <c r="E4" s="1164"/>
      <c r="F4" s="1165" t="s">
        <v>862</v>
      </c>
      <c r="G4" s="1165" t="s">
        <v>863</v>
      </c>
      <c r="H4" s="1166" t="s">
        <v>864</v>
      </c>
      <c r="I4" s="467"/>
      <c r="J4" s="1190"/>
    </row>
    <row r="5" spans="1:10" x14ac:dyDescent="0.2">
      <c r="A5" s="1189"/>
      <c r="B5" s="467"/>
      <c r="C5" s="464"/>
      <c r="D5" s="467"/>
      <c r="E5" s="1165" t="s">
        <v>865</v>
      </c>
      <c r="F5" s="1184"/>
      <c r="G5" s="1184"/>
      <c r="H5" s="1185"/>
      <c r="I5" s="467"/>
      <c r="J5" s="1190"/>
    </row>
    <row r="6" spans="1:10" x14ac:dyDescent="0.2">
      <c r="A6" s="1189"/>
      <c r="B6" s="467"/>
      <c r="C6" s="464"/>
      <c r="D6" s="467"/>
      <c r="E6" s="1165" t="s">
        <v>866</v>
      </c>
      <c r="F6" s="1184"/>
      <c r="G6" s="1184"/>
      <c r="H6" s="1185"/>
      <c r="I6" s="467"/>
      <c r="J6" s="1190"/>
    </row>
    <row r="7" spans="1:10" x14ac:dyDescent="0.2">
      <c r="A7" s="1189"/>
      <c r="B7" s="467"/>
      <c r="C7" s="464"/>
      <c r="D7" s="467"/>
      <c r="E7" s="1165" t="s">
        <v>867</v>
      </c>
      <c r="F7" s="1184"/>
      <c r="G7" s="1184"/>
      <c r="H7" s="1184"/>
      <c r="I7" s="467"/>
      <c r="J7" s="1190"/>
    </row>
    <row r="8" spans="1:10" x14ac:dyDescent="0.2">
      <c r="A8" s="1189"/>
      <c r="B8" s="467"/>
      <c r="C8" s="464"/>
      <c r="D8" s="467"/>
      <c r="E8" s="1165" t="s">
        <v>868</v>
      </c>
      <c r="F8" s="1184"/>
      <c r="G8" s="1184"/>
      <c r="H8" s="1184"/>
      <c r="I8" s="467"/>
      <c r="J8" s="1190"/>
    </row>
    <row r="9" spans="1:10" x14ac:dyDescent="0.2">
      <c r="A9" s="1189"/>
      <c r="B9" s="467"/>
      <c r="C9" s="464"/>
      <c r="D9" s="467"/>
      <c r="E9" s="1165" t="s">
        <v>869</v>
      </c>
      <c r="F9" s="1184"/>
      <c r="G9" s="1184"/>
      <c r="H9" s="1184"/>
      <c r="I9" s="467"/>
      <c r="J9" s="1190"/>
    </row>
    <row r="10" spans="1:10" x14ac:dyDescent="0.2">
      <c r="A10" s="1189"/>
      <c r="B10" s="1191"/>
      <c r="C10" s="1192"/>
      <c r="D10" s="466"/>
      <c r="E10" s="1167"/>
      <c r="F10" s="466"/>
      <c r="G10" s="466"/>
      <c r="H10" s="466"/>
      <c r="I10" s="466"/>
      <c r="J10" s="1190"/>
    </row>
    <row r="11" spans="1:10" x14ac:dyDescent="0.2">
      <c r="A11" s="1189"/>
      <c r="B11" s="467"/>
      <c r="C11" s="464">
        <v>2</v>
      </c>
      <c r="D11" s="467" t="s">
        <v>2309</v>
      </c>
      <c r="E11" s="1168"/>
      <c r="F11" s="467"/>
      <c r="G11" s="467"/>
      <c r="H11" s="467"/>
      <c r="I11" s="467"/>
      <c r="J11" s="681" t="s">
        <v>1945</v>
      </c>
    </row>
    <row r="12" spans="1:10" x14ac:dyDescent="0.2">
      <c r="A12" s="1189"/>
      <c r="B12" s="467"/>
      <c r="C12" s="464"/>
      <c r="D12" s="467"/>
      <c r="E12" s="1169" t="s">
        <v>1248</v>
      </c>
      <c r="F12" s="467"/>
      <c r="G12" s="467"/>
      <c r="H12" s="467"/>
      <c r="I12" s="467"/>
      <c r="J12" s="1190"/>
    </row>
    <row r="13" spans="1:10" x14ac:dyDescent="0.2">
      <c r="A13" s="1189"/>
      <c r="B13" s="467"/>
      <c r="C13" s="464"/>
      <c r="D13" s="467"/>
      <c r="E13" s="2405" t="s">
        <v>1247</v>
      </c>
      <c r="F13" s="2406"/>
      <c r="G13" s="2406"/>
      <c r="H13" s="2406"/>
      <c r="I13" s="2022"/>
      <c r="J13" s="1190"/>
    </row>
    <row r="14" spans="1:10" x14ac:dyDescent="0.2">
      <c r="A14" s="1189"/>
      <c r="B14" s="467"/>
      <c r="C14" s="464"/>
      <c r="D14" s="467"/>
      <c r="E14" s="2405"/>
      <c r="F14" s="2406"/>
      <c r="G14" s="2406"/>
      <c r="H14" s="2406"/>
      <c r="I14" s="2022"/>
      <c r="J14" s="1190"/>
    </row>
    <row r="15" spans="1:10" x14ac:dyDescent="0.2">
      <c r="A15" s="1189"/>
      <c r="B15" s="467"/>
      <c r="C15" s="464"/>
      <c r="D15" s="467"/>
      <c r="E15" s="2405"/>
      <c r="F15" s="2406"/>
      <c r="G15" s="2406"/>
      <c r="H15" s="2406"/>
      <c r="I15" s="2022"/>
      <c r="J15" s="1190"/>
    </row>
    <row r="16" spans="1:10" x14ac:dyDescent="0.2">
      <c r="A16" s="1189"/>
      <c r="B16" s="467"/>
      <c r="C16" s="464"/>
      <c r="D16" s="467"/>
      <c r="E16" s="2405"/>
      <c r="F16" s="2406"/>
      <c r="G16" s="2406"/>
      <c r="H16" s="2406"/>
      <c r="I16" s="2022"/>
      <c r="J16" s="1190"/>
    </row>
    <row r="17" spans="1:10" x14ac:dyDescent="0.2">
      <c r="A17" s="1189"/>
      <c r="B17" s="467"/>
      <c r="C17" s="464"/>
      <c r="D17" s="467"/>
      <c r="E17" s="2405"/>
      <c r="F17" s="2406"/>
      <c r="G17" s="2406"/>
      <c r="H17" s="2406"/>
      <c r="I17" s="2022"/>
      <c r="J17" s="1190"/>
    </row>
    <row r="18" spans="1:10" ht="10.8" customHeight="1" x14ac:dyDescent="0.2">
      <c r="A18" s="1189"/>
      <c r="B18" s="467"/>
      <c r="C18" s="1192"/>
      <c r="D18" s="466"/>
      <c r="E18" s="1167"/>
      <c r="F18" s="466"/>
      <c r="G18" s="466"/>
      <c r="H18" s="466"/>
      <c r="I18" s="466"/>
      <c r="J18" s="1193"/>
    </row>
    <row r="19" spans="1:10" x14ac:dyDescent="0.2">
      <c r="A19" s="1189"/>
      <c r="B19" s="467"/>
      <c r="C19" s="464">
        <v>3</v>
      </c>
      <c r="D19" s="2383" t="s">
        <v>2310</v>
      </c>
      <c r="E19" s="2383"/>
      <c r="F19" s="2383"/>
      <c r="G19" s="2383"/>
      <c r="H19" s="2383"/>
      <c r="I19" s="2384"/>
      <c r="J19" s="681" t="s">
        <v>1945</v>
      </c>
    </row>
    <row r="20" spans="1:10" x14ac:dyDescent="0.2">
      <c r="A20" s="1189"/>
      <c r="B20" s="467"/>
      <c r="C20" s="464"/>
      <c r="D20" s="2375" t="s">
        <v>877</v>
      </c>
      <c r="E20" s="2375"/>
      <c r="F20" s="2375"/>
      <c r="G20" s="2375"/>
      <c r="H20" s="2375"/>
      <c r="I20" s="2376"/>
      <c r="J20" s="1190"/>
    </row>
    <row r="21" spans="1:10" x14ac:dyDescent="0.2">
      <c r="A21" s="1189"/>
      <c r="B21" s="467"/>
      <c r="C21" s="464"/>
      <c r="D21" s="2375"/>
      <c r="E21" s="2375"/>
      <c r="F21" s="2375"/>
      <c r="G21" s="2375"/>
      <c r="H21" s="2375"/>
      <c r="I21" s="2376"/>
      <c r="J21" s="1190"/>
    </row>
    <row r="22" spans="1:10" x14ac:dyDescent="0.2">
      <c r="A22" s="1189"/>
      <c r="B22" s="467"/>
      <c r="C22" s="464"/>
      <c r="D22" s="2375"/>
      <c r="E22" s="2375"/>
      <c r="F22" s="2375"/>
      <c r="G22" s="2375"/>
      <c r="H22" s="2375"/>
      <c r="I22" s="2376"/>
      <c r="J22" s="1190"/>
    </row>
    <row r="23" spans="1:10" x14ac:dyDescent="0.2">
      <c r="A23" s="1189"/>
      <c r="B23" s="467"/>
      <c r="C23" s="464"/>
      <c r="D23" s="2375"/>
      <c r="E23" s="2375"/>
      <c r="F23" s="2375"/>
      <c r="G23" s="2375"/>
      <c r="H23" s="2375"/>
      <c r="I23" s="2376"/>
      <c r="J23" s="1190"/>
    </row>
    <row r="24" spans="1:10" x14ac:dyDescent="0.2">
      <c r="A24" s="1189"/>
      <c r="B24" s="467"/>
      <c r="C24" s="464"/>
      <c r="D24" s="2375"/>
      <c r="E24" s="2375"/>
      <c r="F24" s="2375"/>
      <c r="G24" s="2375"/>
      <c r="H24" s="2375"/>
      <c r="I24" s="2376"/>
      <c r="J24" s="1190"/>
    </row>
    <row r="25" spans="1:10" ht="9.6" customHeight="1" x14ac:dyDescent="0.2">
      <c r="A25" s="1189"/>
      <c r="B25" s="467"/>
      <c r="C25" s="464"/>
      <c r="D25" s="2375"/>
      <c r="E25" s="2375"/>
      <c r="F25" s="2375"/>
      <c r="G25" s="2375"/>
      <c r="H25" s="2375"/>
      <c r="I25" s="2376"/>
      <c r="J25" s="1190"/>
    </row>
    <row r="26" spans="1:10" x14ac:dyDescent="0.2">
      <c r="A26" s="1189"/>
      <c r="B26" s="467"/>
      <c r="C26" s="1194">
        <v>4</v>
      </c>
      <c r="D26" s="2383" t="s">
        <v>2311</v>
      </c>
      <c r="E26" s="2383"/>
      <c r="F26" s="2383"/>
      <c r="G26" s="2383"/>
      <c r="H26" s="2383"/>
      <c r="I26" s="2384"/>
      <c r="J26" s="681" t="s">
        <v>1945</v>
      </c>
    </row>
    <row r="27" spans="1:10" ht="12" customHeight="1" x14ac:dyDescent="0.2">
      <c r="A27" s="1189"/>
      <c r="B27" s="467"/>
      <c r="C27" s="1192"/>
      <c r="D27" s="466"/>
      <c r="E27" s="1167"/>
      <c r="F27" s="466"/>
      <c r="G27" s="466"/>
      <c r="H27" s="466"/>
      <c r="I27" s="466"/>
      <c r="J27" s="1193"/>
    </row>
    <row r="28" spans="1:10" x14ac:dyDescent="0.2">
      <c r="A28" s="1189"/>
      <c r="B28" s="467"/>
      <c r="C28" s="464">
        <v>5</v>
      </c>
      <c r="D28" s="2383" t="s">
        <v>2312</v>
      </c>
      <c r="E28" s="2383"/>
      <c r="F28" s="2383"/>
      <c r="G28" s="2383"/>
      <c r="H28" s="2383"/>
      <c r="I28" s="2384"/>
      <c r="J28" s="681" t="s">
        <v>1945</v>
      </c>
    </row>
    <row r="29" spans="1:10" ht="8.4" customHeight="1" x14ac:dyDescent="0.2">
      <c r="A29" s="1189"/>
      <c r="B29" s="467"/>
      <c r="C29" s="1192"/>
      <c r="D29" s="466"/>
      <c r="E29" s="466"/>
      <c r="F29" s="466"/>
      <c r="G29" s="466"/>
      <c r="H29" s="466"/>
      <c r="I29" s="466"/>
      <c r="J29" s="1193"/>
    </row>
    <row r="30" spans="1:10" x14ac:dyDescent="0.2">
      <c r="A30" s="1189"/>
      <c r="B30" s="467"/>
      <c r="C30" s="464">
        <v>6</v>
      </c>
      <c r="D30" s="2383" t="s">
        <v>2313</v>
      </c>
      <c r="E30" s="2383"/>
      <c r="F30" s="2383"/>
      <c r="G30" s="2383"/>
      <c r="H30" s="2383"/>
      <c r="I30" s="2384"/>
      <c r="J30" s="681" t="s">
        <v>1945</v>
      </c>
    </row>
    <row r="31" spans="1:10" x14ac:dyDescent="0.2">
      <c r="A31" s="1189"/>
      <c r="B31" s="467"/>
      <c r="C31" s="464"/>
      <c r="D31" s="2375" t="s">
        <v>1597</v>
      </c>
      <c r="E31" s="2375"/>
      <c r="F31" s="2375"/>
      <c r="G31" s="2375"/>
      <c r="H31" s="2375"/>
      <c r="I31" s="2376"/>
      <c r="J31" s="1190"/>
    </row>
    <row r="32" spans="1:10" x14ac:dyDescent="0.2">
      <c r="A32" s="1189"/>
      <c r="B32" s="467"/>
      <c r="C32" s="464"/>
      <c r="D32" s="2375"/>
      <c r="E32" s="2375"/>
      <c r="F32" s="2375"/>
      <c r="G32" s="2375"/>
      <c r="H32" s="2375"/>
      <c r="I32" s="2376"/>
      <c r="J32" s="1190"/>
    </row>
    <row r="33" spans="1:10" x14ac:dyDescent="0.2">
      <c r="A33" s="1189"/>
      <c r="B33" s="467"/>
      <c r="C33" s="464"/>
      <c r="D33" s="2375"/>
      <c r="E33" s="2375"/>
      <c r="F33" s="2375"/>
      <c r="G33" s="2375"/>
      <c r="H33" s="2375"/>
      <c r="I33" s="2376"/>
      <c r="J33" s="1190"/>
    </row>
    <row r="34" spans="1:10" x14ac:dyDescent="0.2">
      <c r="A34" s="1195">
        <v>2</v>
      </c>
      <c r="B34" s="1172" t="s">
        <v>870</v>
      </c>
      <c r="C34" s="1196">
        <v>1</v>
      </c>
      <c r="D34" s="2377" t="s">
        <v>2314</v>
      </c>
      <c r="E34" s="2377"/>
      <c r="F34" s="2377"/>
      <c r="G34" s="2377"/>
      <c r="H34" s="2377"/>
      <c r="I34" s="2378"/>
      <c r="J34" s="693" t="s">
        <v>1945</v>
      </c>
    </row>
    <row r="35" spans="1:10" x14ac:dyDescent="0.2">
      <c r="A35" s="1189"/>
      <c r="B35" s="467"/>
      <c r="C35" s="464"/>
      <c r="D35" s="2375"/>
      <c r="E35" s="2375"/>
      <c r="F35" s="2375"/>
      <c r="G35" s="2375"/>
      <c r="H35" s="2375"/>
      <c r="I35" s="2376"/>
      <c r="J35" s="1190"/>
    </row>
    <row r="36" spans="1:10" ht="7.8" customHeight="1" x14ac:dyDescent="0.2">
      <c r="A36" s="1189"/>
      <c r="B36" s="467"/>
      <c r="C36" s="464"/>
      <c r="D36" s="467"/>
      <c r="E36" s="1174"/>
      <c r="F36" s="1174"/>
      <c r="G36" s="1174"/>
      <c r="H36" s="1174"/>
      <c r="I36" s="1181"/>
      <c r="J36" s="1190"/>
    </row>
    <row r="37" spans="1:10" x14ac:dyDescent="0.2">
      <c r="A37" s="1189"/>
      <c r="B37" s="467"/>
      <c r="C37" s="1194">
        <v>2</v>
      </c>
      <c r="D37" s="2410" t="s">
        <v>2315</v>
      </c>
      <c r="E37" s="2410"/>
      <c r="F37" s="2410"/>
      <c r="G37" s="2410"/>
      <c r="H37" s="2410"/>
      <c r="I37" s="2411"/>
      <c r="J37" s="681" t="s">
        <v>1945</v>
      </c>
    </row>
    <row r="38" spans="1:10" x14ac:dyDescent="0.2">
      <c r="A38" s="1189"/>
      <c r="B38" s="467"/>
      <c r="C38" s="464"/>
      <c r="D38" s="2375"/>
      <c r="E38" s="2375"/>
      <c r="F38" s="2375"/>
      <c r="G38" s="2375"/>
      <c r="H38" s="2375"/>
      <c r="I38" s="2376"/>
      <c r="J38" s="1190"/>
    </row>
    <row r="39" spans="1:10" ht="10.8" customHeight="1" x14ac:dyDescent="0.2">
      <c r="A39" s="1189"/>
      <c r="B39" s="467"/>
      <c r="C39" s="464"/>
      <c r="D39" s="467"/>
      <c r="E39" s="1174"/>
      <c r="F39" s="1174"/>
      <c r="G39" s="1174"/>
      <c r="H39" s="1174"/>
      <c r="I39" s="1181"/>
      <c r="J39" s="1190"/>
    </row>
    <row r="40" spans="1:10" x14ac:dyDescent="0.2">
      <c r="A40" s="1189"/>
      <c r="B40" s="467"/>
      <c r="C40" s="1194">
        <v>3</v>
      </c>
      <c r="D40" s="2410" t="s">
        <v>2316</v>
      </c>
      <c r="E40" s="2410"/>
      <c r="F40" s="2410"/>
      <c r="G40" s="2410"/>
      <c r="H40" s="2410"/>
      <c r="I40" s="2411"/>
      <c r="J40" s="681" t="s">
        <v>1945</v>
      </c>
    </row>
    <row r="41" spans="1:10" x14ac:dyDescent="0.2">
      <c r="A41" s="1189"/>
      <c r="B41" s="467"/>
      <c r="C41" s="464"/>
      <c r="D41" s="2375"/>
      <c r="E41" s="2375"/>
      <c r="F41" s="2375"/>
      <c r="G41" s="2375"/>
      <c r="H41" s="2375"/>
      <c r="I41" s="2376"/>
      <c r="J41" s="1190"/>
    </row>
    <row r="42" spans="1:10" x14ac:dyDescent="0.2">
      <c r="A42" s="1189"/>
      <c r="B42" s="467"/>
      <c r="C42" s="464"/>
      <c r="D42" s="2375"/>
      <c r="E42" s="2375"/>
      <c r="F42" s="2375"/>
      <c r="G42" s="2375"/>
      <c r="H42" s="2375"/>
      <c r="I42" s="2376"/>
      <c r="J42" s="1190"/>
    </row>
    <row r="43" spans="1:10" x14ac:dyDescent="0.2">
      <c r="A43" s="1189"/>
      <c r="B43" s="467"/>
      <c r="C43" s="464"/>
      <c r="D43" s="465" t="s">
        <v>1799</v>
      </c>
      <c r="E43" s="2405" t="s">
        <v>1800</v>
      </c>
      <c r="F43" s="2405"/>
      <c r="G43" s="2405"/>
      <c r="H43" s="2405"/>
      <c r="I43" s="2412"/>
      <c r="J43" s="1190"/>
    </row>
    <row r="44" spans="1:10" x14ac:dyDescent="0.2">
      <c r="A44" s="1189"/>
      <c r="B44" s="467"/>
      <c r="C44" s="464"/>
      <c r="D44" s="1180"/>
      <c r="E44" s="2405"/>
      <c r="F44" s="2405"/>
      <c r="G44" s="2405"/>
      <c r="H44" s="2405"/>
      <c r="I44" s="2412"/>
      <c r="J44" s="1190"/>
    </row>
    <row r="45" spans="1:10" x14ac:dyDescent="0.2">
      <c r="A45" s="1189"/>
      <c r="B45" s="467"/>
      <c r="C45" s="464"/>
      <c r="D45" s="1180"/>
      <c r="E45" s="2405"/>
      <c r="F45" s="2405"/>
      <c r="G45" s="2405"/>
      <c r="H45" s="2405"/>
      <c r="I45" s="2412"/>
      <c r="J45" s="1190"/>
    </row>
    <row r="46" spans="1:10" x14ac:dyDescent="0.2">
      <c r="A46" s="1189"/>
      <c r="B46" s="467"/>
      <c r="C46" s="1192"/>
      <c r="D46" s="466"/>
      <c r="E46" s="1175"/>
      <c r="F46" s="1175"/>
      <c r="G46" s="1175"/>
      <c r="H46" s="1175"/>
      <c r="I46" s="738"/>
      <c r="J46" s="1193"/>
    </row>
    <row r="47" spans="1:10" x14ac:dyDescent="0.2">
      <c r="A47" s="1189"/>
      <c r="B47" s="467"/>
      <c r="C47" s="1698">
        <v>4</v>
      </c>
      <c r="D47" s="2379" t="s">
        <v>2317</v>
      </c>
      <c r="E47" s="2379"/>
      <c r="F47" s="2379"/>
      <c r="G47" s="2379"/>
      <c r="H47" s="2379"/>
      <c r="I47" s="2380"/>
      <c r="J47" s="681" t="s">
        <v>1945</v>
      </c>
    </row>
    <row r="48" spans="1:10" x14ac:dyDescent="0.2">
      <c r="A48" s="1189"/>
      <c r="B48" s="467"/>
      <c r="C48" s="1699"/>
      <c r="D48" s="2381"/>
      <c r="E48" s="2381"/>
      <c r="F48" s="2381"/>
      <c r="G48" s="2381"/>
      <c r="H48" s="2381"/>
      <c r="I48" s="2382"/>
      <c r="J48" s="1190"/>
    </row>
    <row r="49" spans="1:10" x14ac:dyDescent="0.2">
      <c r="A49" s="1189"/>
      <c r="B49" s="467"/>
      <c r="C49" s="1699"/>
      <c r="D49" s="1700" t="s">
        <v>1799</v>
      </c>
      <c r="E49" s="2253" t="s">
        <v>1801</v>
      </c>
      <c r="F49" s="2253"/>
      <c r="G49" s="2253"/>
      <c r="H49" s="2253"/>
      <c r="I49" s="2413"/>
      <c r="J49" s="1190"/>
    </row>
    <row r="50" spans="1:10" x14ac:dyDescent="0.2">
      <c r="A50" s="1189"/>
      <c r="B50" s="467"/>
      <c r="C50" s="464"/>
      <c r="D50" s="467"/>
      <c r="E50" s="1170"/>
      <c r="F50" s="1170"/>
      <c r="G50" s="1170"/>
      <c r="H50" s="1170"/>
      <c r="I50" s="1171"/>
      <c r="J50" s="1190"/>
    </row>
    <row r="51" spans="1:10" x14ac:dyDescent="0.2">
      <c r="A51" s="1195">
        <v>3</v>
      </c>
      <c r="B51" s="1172" t="s">
        <v>878</v>
      </c>
      <c r="C51" s="1196">
        <v>1</v>
      </c>
      <c r="D51" s="2093" t="s">
        <v>2318</v>
      </c>
      <c r="E51" s="2054"/>
      <c r="F51" s="2054"/>
      <c r="G51" s="2054"/>
      <c r="H51" s="2054"/>
      <c r="I51" s="2084"/>
      <c r="J51" s="693" t="s">
        <v>1945</v>
      </c>
    </row>
    <row r="52" spans="1:10" x14ac:dyDescent="0.2">
      <c r="A52" s="1189"/>
      <c r="B52" s="467"/>
      <c r="C52" s="464"/>
      <c r="D52" s="2233"/>
      <c r="E52" s="2233"/>
      <c r="F52" s="2233"/>
      <c r="G52" s="2233"/>
      <c r="H52" s="2233"/>
      <c r="I52" s="2404"/>
      <c r="J52" s="1190"/>
    </row>
    <row r="53" spans="1:10" x14ac:dyDescent="0.2">
      <c r="A53" s="1189"/>
      <c r="B53" s="467"/>
      <c r="C53" s="464"/>
      <c r="D53" s="1176" t="s">
        <v>2336</v>
      </c>
      <c r="E53" s="2234" t="s">
        <v>879</v>
      </c>
      <c r="F53" s="2234"/>
      <c r="G53" s="2234"/>
      <c r="H53" s="2234"/>
      <c r="I53" s="2044"/>
      <c r="J53" s="1190"/>
    </row>
    <row r="54" spans="1:10" x14ac:dyDescent="0.2">
      <c r="A54" s="1189"/>
      <c r="B54" s="467"/>
      <c r="C54" s="1192"/>
      <c r="D54" s="466"/>
      <c r="E54" s="2407"/>
      <c r="F54" s="2086"/>
      <c r="G54" s="2086"/>
      <c r="H54" s="2086"/>
      <c r="I54" s="2408"/>
      <c r="J54" s="1193"/>
    </row>
    <row r="55" spans="1:10" x14ac:dyDescent="0.2">
      <c r="A55" s="1189"/>
      <c r="B55" s="467"/>
      <c r="C55" s="1194">
        <v>2</v>
      </c>
      <c r="D55" s="2402" t="s">
        <v>2319</v>
      </c>
      <c r="E55" s="2078"/>
      <c r="F55" s="2078"/>
      <c r="G55" s="2078"/>
      <c r="H55" s="2078"/>
      <c r="I55" s="2403"/>
      <c r="J55" s="681" t="s">
        <v>1945</v>
      </c>
    </row>
    <row r="56" spans="1:10" x14ac:dyDescent="0.2">
      <c r="A56" s="1189"/>
      <c r="B56" s="467"/>
      <c r="C56" s="464"/>
      <c r="D56" s="2393"/>
      <c r="E56" s="2055"/>
      <c r="F56" s="2055"/>
      <c r="G56" s="2055"/>
      <c r="H56" s="2055"/>
      <c r="I56" s="2404"/>
      <c r="J56" s="1190"/>
    </row>
    <row r="57" spans="1:10" x14ac:dyDescent="0.2">
      <c r="A57" s="1189"/>
      <c r="B57" s="467"/>
      <c r="C57" s="464"/>
      <c r="D57" s="2233"/>
      <c r="E57" s="2233"/>
      <c r="F57" s="2233"/>
      <c r="G57" s="2233"/>
      <c r="H57" s="2233"/>
      <c r="I57" s="2404"/>
      <c r="J57" s="1190"/>
    </row>
    <row r="58" spans="1:10" x14ac:dyDescent="0.2">
      <c r="A58" s="1197"/>
      <c r="B58" s="1170"/>
      <c r="C58" s="1198"/>
      <c r="D58" s="1170"/>
      <c r="E58" s="1170"/>
      <c r="F58" s="1170"/>
      <c r="G58" s="1170"/>
      <c r="H58" s="1170"/>
      <c r="I58" s="1170"/>
      <c r="J58" s="1199"/>
    </row>
    <row r="59" spans="1:10" x14ac:dyDescent="0.2">
      <c r="A59" s="1189">
        <v>4</v>
      </c>
      <c r="B59" s="2378" t="s">
        <v>871</v>
      </c>
      <c r="C59" s="464">
        <v>1</v>
      </c>
      <c r="D59" s="2377" t="s">
        <v>2338</v>
      </c>
      <c r="E59" s="2377"/>
      <c r="F59" s="2377"/>
      <c r="G59" s="2377"/>
      <c r="H59" s="2377"/>
      <c r="I59" s="2378"/>
      <c r="J59" s="693" t="s">
        <v>1945</v>
      </c>
    </row>
    <row r="60" spans="1:10" x14ac:dyDescent="0.2">
      <c r="A60" s="1189"/>
      <c r="B60" s="2376"/>
      <c r="C60" s="464"/>
      <c r="D60" s="2375"/>
      <c r="E60" s="2375"/>
      <c r="F60" s="2375"/>
      <c r="G60" s="2375"/>
      <c r="H60" s="2375"/>
      <c r="I60" s="2376"/>
      <c r="J60" s="1190"/>
    </row>
    <row r="61" spans="1:10" x14ac:dyDescent="0.2">
      <c r="A61" s="1189"/>
      <c r="B61" s="467"/>
      <c r="C61" s="464"/>
      <c r="D61" s="2375"/>
      <c r="E61" s="2375"/>
      <c r="F61" s="2375"/>
      <c r="G61" s="2375"/>
      <c r="H61" s="2375"/>
      <c r="I61" s="2376"/>
      <c r="J61" s="1190"/>
    </row>
    <row r="62" spans="1:10" x14ac:dyDescent="0.2">
      <c r="A62" s="1189"/>
      <c r="B62" s="467"/>
      <c r="C62" s="464"/>
      <c r="D62" s="467"/>
      <c r="E62" s="2090"/>
      <c r="F62" s="2090"/>
      <c r="G62" s="2090"/>
      <c r="H62" s="2090"/>
      <c r="I62" s="2409"/>
      <c r="J62" s="1190"/>
    </row>
    <row r="63" spans="1:10" x14ac:dyDescent="0.2">
      <c r="A63" s="1195">
        <v>5</v>
      </c>
      <c r="B63" s="1172" t="s">
        <v>880</v>
      </c>
      <c r="C63" s="1196">
        <v>1</v>
      </c>
      <c r="D63" s="2389" t="s">
        <v>2320</v>
      </c>
      <c r="E63" s="2389"/>
      <c r="F63" s="2389"/>
      <c r="G63" s="2389"/>
      <c r="H63" s="2389"/>
      <c r="I63" s="2390"/>
      <c r="J63" s="693" t="s">
        <v>1945</v>
      </c>
    </row>
    <row r="64" spans="1:10" x14ac:dyDescent="0.2">
      <c r="A64" s="1197"/>
      <c r="B64" s="1170"/>
      <c r="C64" s="1198"/>
      <c r="D64" s="1170"/>
      <c r="E64" s="1170"/>
      <c r="F64" s="1170"/>
      <c r="G64" s="1170"/>
      <c r="H64" s="1170"/>
      <c r="I64" s="1170"/>
      <c r="J64" s="1199"/>
    </row>
    <row r="65" spans="1:10" x14ac:dyDescent="0.2">
      <c r="A65" s="1195">
        <v>6</v>
      </c>
      <c r="B65" s="1172" t="s">
        <v>881</v>
      </c>
      <c r="C65" s="1196">
        <v>1</v>
      </c>
      <c r="D65" s="2389" t="s">
        <v>2321</v>
      </c>
      <c r="E65" s="2389"/>
      <c r="F65" s="2389"/>
      <c r="G65" s="2389"/>
      <c r="H65" s="2389"/>
      <c r="I65" s="2390"/>
      <c r="J65" s="693" t="s">
        <v>1945</v>
      </c>
    </row>
    <row r="66" spans="1:10" x14ac:dyDescent="0.2">
      <c r="A66" s="1197"/>
      <c r="B66" s="1170"/>
      <c r="C66" s="1198"/>
      <c r="D66" s="1170"/>
      <c r="E66" s="1170"/>
      <c r="F66" s="1170"/>
      <c r="G66" s="1170"/>
      <c r="H66" s="1170"/>
      <c r="I66" s="1170"/>
      <c r="J66" s="1199"/>
    </row>
    <row r="67" spans="1:10" x14ac:dyDescent="0.2">
      <c r="A67" s="1189">
        <v>7</v>
      </c>
      <c r="B67" s="467" t="s">
        <v>872</v>
      </c>
      <c r="C67" s="464">
        <v>1</v>
      </c>
      <c r="D67" s="2389" t="s">
        <v>2322</v>
      </c>
      <c r="E67" s="2389"/>
      <c r="F67" s="2389"/>
      <c r="G67" s="2389"/>
      <c r="H67" s="2389"/>
      <c r="I67" s="2390"/>
      <c r="J67" s="1190"/>
    </row>
    <row r="68" spans="1:10" x14ac:dyDescent="0.2">
      <c r="A68" s="1189"/>
      <c r="B68" s="467"/>
      <c r="C68" s="1192"/>
      <c r="D68" s="466"/>
      <c r="E68" s="466"/>
      <c r="F68" s="466"/>
      <c r="G68" s="466"/>
      <c r="H68" s="466"/>
      <c r="I68" s="466"/>
      <c r="J68" s="1193"/>
    </row>
    <row r="69" spans="1:10" x14ac:dyDescent="0.2">
      <c r="A69" s="1189"/>
      <c r="B69" s="467"/>
      <c r="C69" s="464">
        <v>2</v>
      </c>
      <c r="D69" s="2402" t="s">
        <v>2323</v>
      </c>
      <c r="E69" s="2078"/>
      <c r="F69" s="2078"/>
      <c r="G69" s="2078"/>
      <c r="H69" s="2078"/>
      <c r="I69" s="2403"/>
      <c r="J69" s="681" t="s">
        <v>1945</v>
      </c>
    </row>
    <row r="70" spans="1:10" x14ac:dyDescent="0.2">
      <c r="A70" s="1189"/>
      <c r="B70" s="467"/>
      <c r="C70" s="464"/>
      <c r="D70" s="2055"/>
      <c r="E70" s="2055"/>
      <c r="F70" s="2055"/>
      <c r="G70" s="2055"/>
      <c r="H70" s="2055"/>
      <c r="I70" s="2404"/>
      <c r="J70" s="1190"/>
    </row>
    <row r="71" spans="1:10" x14ac:dyDescent="0.2">
      <c r="A71" s="1189"/>
      <c r="B71" s="467"/>
      <c r="C71" s="1192"/>
      <c r="D71" s="466"/>
      <c r="E71" s="466"/>
      <c r="F71" s="466"/>
      <c r="G71" s="466"/>
      <c r="H71" s="466"/>
      <c r="I71" s="466"/>
      <c r="J71" s="1193"/>
    </row>
    <row r="72" spans="1:10" x14ac:dyDescent="0.2">
      <c r="A72" s="1189"/>
      <c r="B72" s="467"/>
      <c r="C72" s="464">
        <v>3</v>
      </c>
      <c r="D72" s="2383" t="s">
        <v>2324</v>
      </c>
      <c r="E72" s="2383"/>
      <c r="F72" s="2383"/>
      <c r="G72" s="2383"/>
      <c r="H72" s="2383"/>
      <c r="I72" s="2384"/>
      <c r="J72" s="681" t="s">
        <v>1945</v>
      </c>
    </row>
    <row r="73" spans="1:10" x14ac:dyDescent="0.2">
      <c r="A73" s="1197"/>
      <c r="B73" s="1170"/>
      <c r="C73" s="1198"/>
      <c r="D73" s="1170"/>
      <c r="E73" s="1170"/>
      <c r="F73" s="1170"/>
      <c r="G73" s="1170"/>
      <c r="H73" s="1170"/>
      <c r="I73" s="1170"/>
      <c r="J73" s="1199"/>
    </row>
    <row r="74" spans="1:10" x14ac:dyDescent="0.2">
      <c r="A74" s="1189">
        <v>8</v>
      </c>
      <c r="B74" s="2385" t="s">
        <v>882</v>
      </c>
      <c r="C74" s="464">
        <v>1</v>
      </c>
      <c r="D74" s="2377" t="s">
        <v>2325</v>
      </c>
      <c r="E74" s="2377"/>
      <c r="F74" s="2377"/>
      <c r="G74" s="2377"/>
      <c r="H74" s="2377"/>
      <c r="I74" s="2378"/>
      <c r="J74" s="693" t="s">
        <v>1945</v>
      </c>
    </row>
    <row r="75" spans="1:10" x14ac:dyDescent="0.2">
      <c r="A75" s="1189"/>
      <c r="B75" s="2386"/>
      <c r="C75" s="464"/>
      <c r="D75" s="2375"/>
      <c r="E75" s="2375"/>
      <c r="F75" s="2375"/>
      <c r="G75" s="2375"/>
      <c r="H75" s="2375"/>
      <c r="I75" s="2376"/>
      <c r="J75" s="1190"/>
    </row>
    <row r="76" spans="1:10" x14ac:dyDescent="0.2">
      <c r="A76" s="1197"/>
      <c r="B76" s="2387"/>
      <c r="C76" s="1198"/>
      <c r="D76" s="1170"/>
      <c r="E76" s="1170"/>
      <c r="F76" s="1170"/>
      <c r="G76" s="1170"/>
      <c r="H76" s="1170"/>
      <c r="I76" s="1170"/>
      <c r="J76" s="1199"/>
    </row>
    <row r="77" spans="1:10" x14ac:dyDescent="0.2">
      <c r="A77" s="1195">
        <v>9</v>
      </c>
      <c r="B77" s="1172" t="s">
        <v>873</v>
      </c>
      <c r="C77" s="1196">
        <v>1</v>
      </c>
      <c r="D77" s="2389" t="s">
        <v>2326</v>
      </c>
      <c r="E77" s="2389"/>
      <c r="F77" s="2389"/>
      <c r="G77" s="2389"/>
      <c r="H77" s="2389"/>
      <c r="I77" s="2390"/>
      <c r="J77" s="693" t="s">
        <v>1945</v>
      </c>
    </row>
    <row r="78" spans="1:10" x14ac:dyDescent="0.2">
      <c r="A78" s="1197"/>
      <c r="B78" s="1170"/>
      <c r="C78" s="1198"/>
      <c r="D78" s="1170"/>
      <c r="E78" s="1170"/>
      <c r="F78" s="1170"/>
      <c r="G78" s="1170"/>
      <c r="H78" s="1170"/>
      <c r="I78" s="1170"/>
      <c r="J78" s="1199"/>
    </row>
    <row r="79" spans="1:10" x14ac:dyDescent="0.2">
      <c r="A79" s="1189">
        <v>10</v>
      </c>
      <c r="B79" s="467" t="s">
        <v>874</v>
      </c>
      <c r="C79" s="464">
        <v>1</v>
      </c>
      <c r="D79" s="2389" t="s">
        <v>2326</v>
      </c>
      <c r="E79" s="2389"/>
      <c r="F79" s="2389"/>
      <c r="G79" s="2389"/>
      <c r="H79" s="2389"/>
      <c r="I79" s="2390"/>
      <c r="J79" s="693" t="s">
        <v>1945</v>
      </c>
    </row>
    <row r="80" spans="1:10" x14ac:dyDescent="0.2">
      <c r="A80" s="1197"/>
      <c r="B80" s="1170"/>
      <c r="C80" s="1198"/>
      <c r="D80" s="1170"/>
      <c r="E80" s="1170"/>
      <c r="F80" s="1170"/>
      <c r="G80" s="1170"/>
      <c r="H80" s="1170"/>
      <c r="I80" s="1170"/>
      <c r="J80" s="1199"/>
    </row>
    <row r="81" spans="1:10" x14ac:dyDescent="0.2">
      <c r="A81" s="1189">
        <v>11</v>
      </c>
      <c r="B81" s="2385" t="s">
        <v>1167</v>
      </c>
      <c r="C81" s="464">
        <v>1</v>
      </c>
      <c r="D81" s="2393" t="s">
        <v>2327</v>
      </c>
      <c r="E81" s="2393"/>
      <c r="F81" s="2393"/>
      <c r="G81" s="2393"/>
      <c r="H81" s="2393"/>
      <c r="I81" s="2394"/>
      <c r="J81" s="693" t="s">
        <v>1945</v>
      </c>
    </row>
    <row r="82" spans="1:10" x14ac:dyDescent="0.2">
      <c r="A82" s="1189"/>
      <c r="B82" s="2386"/>
      <c r="C82" s="464"/>
      <c r="D82" s="2393"/>
      <c r="E82" s="2393"/>
      <c r="F82" s="2393"/>
      <c r="G82" s="2393"/>
      <c r="H82" s="2393"/>
      <c r="I82" s="2394"/>
      <c r="J82" s="1190"/>
    </row>
    <row r="83" spans="1:10" x14ac:dyDescent="0.2">
      <c r="A83" s="1189"/>
      <c r="B83" s="2387"/>
      <c r="C83" s="464"/>
      <c r="D83" s="467"/>
      <c r="E83" s="467"/>
      <c r="F83" s="467"/>
      <c r="G83" s="467"/>
      <c r="H83" s="467"/>
      <c r="I83" s="467"/>
      <c r="J83" s="1190"/>
    </row>
    <row r="84" spans="1:10" x14ac:dyDescent="0.2">
      <c r="A84" s="1195">
        <v>12</v>
      </c>
      <c r="B84" s="1172" t="s">
        <v>875</v>
      </c>
      <c r="C84" s="1196">
        <v>1</v>
      </c>
      <c r="D84" s="2093" t="s">
        <v>2328</v>
      </c>
      <c r="E84" s="2093"/>
      <c r="F84" s="2093"/>
      <c r="G84" s="2093"/>
      <c r="H84" s="2093"/>
      <c r="I84" s="2395"/>
      <c r="J84" s="693" t="s">
        <v>1945</v>
      </c>
    </row>
    <row r="85" spans="1:10" x14ac:dyDescent="0.2">
      <c r="A85" s="1189"/>
      <c r="B85" s="467"/>
      <c r="C85" s="464"/>
      <c r="D85" s="2393"/>
      <c r="E85" s="2393"/>
      <c r="F85" s="2393"/>
      <c r="G85" s="2393"/>
      <c r="H85" s="2393"/>
      <c r="I85" s="2394"/>
      <c r="J85" s="1190"/>
    </row>
    <row r="86" spans="1:10" x14ac:dyDescent="0.2">
      <c r="A86" s="1189"/>
      <c r="B86" s="467"/>
      <c r="C86" s="464"/>
      <c r="D86" s="467"/>
      <c r="E86" s="467"/>
      <c r="F86" s="467"/>
      <c r="G86" s="467"/>
      <c r="H86" s="467"/>
      <c r="I86" s="467"/>
      <c r="J86" s="1190"/>
    </row>
    <row r="87" spans="1:10" x14ac:dyDescent="0.2">
      <c r="A87" s="1195">
        <v>13</v>
      </c>
      <c r="B87" s="2378" t="s">
        <v>883</v>
      </c>
      <c r="C87" s="1196">
        <v>1</v>
      </c>
      <c r="D87" s="2377" t="s">
        <v>2329</v>
      </c>
      <c r="E87" s="2377"/>
      <c r="F87" s="2377"/>
      <c r="G87" s="2377"/>
      <c r="H87" s="2377"/>
      <c r="I87" s="2378"/>
      <c r="J87" s="693" t="s">
        <v>1945</v>
      </c>
    </row>
    <row r="88" spans="1:10" x14ac:dyDescent="0.2">
      <c r="A88" s="1189"/>
      <c r="B88" s="2376"/>
      <c r="C88" s="464"/>
      <c r="D88" s="2375"/>
      <c r="E88" s="2375"/>
      <c r="F88" s="2375"/>
      <c r="G88" s="2375"/>
      <c r="H88" s="2375"/>
      <c r="I88" s="2376"/>
      <c r="J88" s="1190"/>
    </row>
    <row r="89" spans="1:10" x14ac:dyDescent="0.2">
      <c r="A89" s="1189"/>
      <c r="B89" s="2388"/>
      <c r="C89" s="464"/>
      <c r="D89" s="467"/>
      <c r="E89" s="467"/>
      <c r="F89" s="467"/>
      <c r="G89" s="467"/>
      <c r="H89" s="467"/>
      <c r="I89" s="467"/>
      <c r="J89" s="1190"/>
    </row>
    <row r="90" spans="1:10" x14ac:dyDescent="0.2">
      <c r="A90" s="1195">
        <v>14</v>
      </c>
      <c r="B90" s="2378" t="s">
        <v>876</v>
      </c>
      <c r="C90" s="1196">
        <v>1</v>
      </c>
      <c r="D90" s="2377" t="s">
        <v>2330</v>
      </c>
      <c r="E90" s="2389"/>
      <c r="F90" s="2389"/>
      <c r="G90" s="2389"/>
      <c r="H90" s="2389"/>
      <c r="I90" s="2390"/>
      <c r="J90" s="693" t="s">
        <v>1945</v>
      </c>
    </row>
    <row r="91" spans="1:10" x14ac:dyDescent="0.2">
      <c r="A91" s="1189"/>
      <c r="B91" s="2388"/>
      <c r="C91" s="464"/>
      <c r="D91" s="467"/>
      <c r="E91" s="467"/>
      <c r="F91" s="467"/>
      <c r="G91" s="467"/>
      <c r="H91" s="467"/>
      <c r="I91" s="467"/>
      <c r="J91" s="1190"/>
    </row>
    <row r="92" spans="1:10" x14ac:dyDescent="0.2">
      <c r="A92" s="1195">
        <v>15</v>
      </c>
      <c r="B92" s="1172" t="s">
        <v>312</v>
      </c>
      <c r="C92" s="1196">
        <v>1</v>
      </c>
      <c r="D92" s="2377" t="s">
        <v>2339</v>
      </c>
      <c r="E92" s="2377"/>
      <c r="F92" s="2377"/>
      <c r="G92" s="2377"/>
      <c r="H92" s="2377"/>
      <c r="I92" s="2378"/>
      <c r="J92" s="693" t="s">
        <v>1945</v>
      </c>
    </row>
    <row r="93" spans="1:10" x14ac:dyDescent="0.2">
      <c r="A93" s="1189"/>
      <c r="B93" s="467"/>
      <c r="C93" s="464"/>
      <c r="D93" s="2375"/>
      <c r="E93" s="2375"/>
      <c r="F93" s="2375"/>
      <c r="G93" s="2375"/>
      <c r="H93" s="2375"/>
      <c r="I93" s="2376"/>
      <c r="J93" s="1190"/>
    </row>
    <row r="94" spans="1:10" x14ac:dyDescent="0.2">
      <c r="A94" s="1189"/>
      <c r="B94" s="467"/>
      <c r="C94" s="464"/>
      <c r="D94" s="2375"/>
      <c r="E94" s="2375"/>
      <c r="F94" s="2375"/>
      <c r="G94" s="2375"/>
      <c r="H94" s="2375"/>
      <c r="I94" s="2376"/>
      <c r="J94" s="1190"/>
    </row>
    <row r="95" spans="1:10" x14ac:dyDescent="0.2">
      <c r="A95" s="1189"/>
      <c r="B95" s="467"/>
      <c r="C95" s="1192"/>
      <c r="D95" s="1178"/>
      <c r="E95" s="1178"/>
      <c r="F95" s="1178"/>
      <c r="G95" s="1178"/>
      <c r="H95" s="1178"/>
      <c r="I95" s="1179"/>
      <c r="J95" s="1193"/>
    </row>
    <row r="96" spans="1:10" x14ac:dyDescent="0.2">
      <c r="A96" s="1189"/>
      <c r="B96" s="467"/>
      <c r="C96" s="468">
        <v>2</v>
      </c>
      <c r="D96" s="2391" t="s">
        <v>2331</v>
      </c>
      <c r="E96" s="2391"/>
      <c r="F96" s="2391"/>
      <c r="G96" s="2391"/>
      <c r="H96" s="2391"/>
      <c r="I96" s="2392"/>
      <c r="J96" s="681" t="s">
        <v>1945</v>
      </c>
    </row>
    <row r="97" spans="1:10" x14ac:dyDescent="0.2">
      <c r="A97" s="1189"/>
      <c r="B97" s="467"/>
      <c r="C97" s="468"/>
      <c r="D97" s="2396"/>
      <c r="E97" s="2396"/>
      <c r="F97" s="2396"/>
      <c r="G97" s="2396"/>
      <c r="H97" s="2396"/>
      <c r="I97" s="2397"/>
      <c r="J97" s="1190"/>
    </row>
    <row r="98" spans="1:10" x14ac:dyDescent="0.2">
      <c r="A98" s="1189"/>
      <c r="B98" s="467"/>
      <c r="C98" s="464"/>
      <c r="D98" s="1177"/>
      <c r="E98" s="1177"/>
      <c r="F98" s="1177"/>
      <c r="G98" s="1177"/>
      <c r="H98" s="1177"/>
      <c r="I98" s="1177"/>
      <c r="J98" s="1190"/>
    </row>
    <row r="99" spans="1:10" x14ac:dyDescent="0.2">
      <c r="A99" s="1189"/>
      <c r="B99" s="467"/>
      <c r="C99" s="1200">
        <v>3</v>
      </c>
      <c r="D99" s="2391" t="s">
        <v>2332</v>
      </c>
      <c r="E99" s="2391"/>
      <c r="F99" s="2391"/>
      <c r="G99" s="2391"/>
      <c r="H99" s="2391"/>
      <c r="I99" s="2392"/>
      <c r="J99" s="681" t="s">
        <v>1945</v>
      </c>
    </row>
    <row r="100" spans="1:10" ht="15" thickBot="1" x14ac:dyDescent="0.25">
      <c r="A100" s="1201"/>
      <c r="B100" s="1173"/>
      <c r="C100" s="1202"/>
      <c r="D100" s="1173"/>
      <c r="E100" s="1173"/>
      <c r="F100" s="1173"/>
      <c r="G100" s="1173"/>
      <c r="H100" s="1173"/>
      <c r="I100" s="1173"/>
      <c r="J100" s="1203"/>
    </row>
    <row r="101" spans="1:10" x14ac:dyDescent="0.2">
      <c r="D101" s="1204"/>
    </row>
  </sheetData>
  <mergeCells count="42">
    <mergeCell ref="A2:B2"/>
    <mergeCell ref="C2:I2"/>
    <mergeCell ref="D69:I70"/>
    <mergeCell ref="E13:I17"/>
    <mergeCell ref="E54:I54"/>
    <mergeCell ref="D51:I52"/>
    <mergeCell ref="E62:I62"/>
    <mergeCell ref="D55:I57"/>
    <mergeCell ref="D37:I38"/>
    <mergeCell ref="D40:I42"/>
    <mergeCell ref="E43:I45"/>
    <mergeCell ref="D26:I26"/>
    <mergeCell ref="D28:I28"/>
    <mergeCell ref="D30:I30"/>
    <mergeCell ref="E49:I49"/>
    <mergeCell ref="E53:I53"/>
    <mergeCell ref="D99:I99"/>
    <mergeCell ref="D81:I82"/>
    <mergeCell ref="D84:I85"/>
    <mergeCell ref="D92:I94"/>
    <mergeCell ref="D96:I97"/>
    <mergeCell ref="B59:B60"/>
    <mergeCell ref="B74:B76"/>
    <mergeCell ref="B81:B83"/>
    <mergeCell ref="B90:B91"/>
    <mergeCell ref="D59:I61"/>
    <mergeCell ref="D63:I63"/>
    <mergeCell ref="D65:I65"/>
    <mergeCell ref="D67:I67"/>
    <mergeCell ref="D72:I72"/>
    <mergeCell ref="D74:I75"/>
    <mergeCell ref="D77:I77"/>
    <mergeCell ref="D79:I79"/>
    <mergeCell ref="D87:I88"/>
    <mergeCell ref="B87:B89"/>
    <mergeCell ref="D90:I90"/>
    <mergeCell ref="H1:J1"/>
    <mergeCell ref="D20:I25"/>
    <mergeCell ref="D31:I33"/>
    <mergeCell ref="D34:I35"/>
    <mergeCell ref="D47:I48"/>
    <mergeCell ref="D19:I19"/>
  </mergeCells>
  <phoneticPr fontId="7"/>
  <dataValidations count="1">
    <dataValidation type="list" allowBlank="1" showInputMessage="1" showErrorMessage="1" sqref="J11 J99 J96 J72 J69 J92 J90 J87 J84 J81 J79 J77 J74 J65 J63 J59 J55 J51 J47 J40 J37 J34 J30 J28 J26 J19" xr:uid="{04CDF8C2-8C06-407B-B09A-DD1E9A7333C7}">
      <formula1>$C$66:$C$70</formula1>
    </dataValidation>
  </dataValidations>
  <printOptions horizontalCentered="1"/>
  <pageMargins left="0.70866141732283472" right="0.70866141732283472" top="0.59055118110236227" bottom="0.59055118110236227" header="0.31496062992125984" footer="0.31496062992125984"/>
  <pageSetup paperSize="9" scale="99" firstPageNumber="32" fitToWidth="0" fitToHeight="0" orientation="portrait" useFirstPageNumber="1" r:id="rId1"/>
  <headerFooter>
    <oddFooter xml:space="preserve">&amp;C&amp;P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83B8A45-DD2E-4F44-89A7-A68A3DD8436A}">
          <x14:formula1>
            <xm:f>表紙!$C$66:$C$70</xm:f>
          </x14:formula1>
          <xm:sqref>J3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E3DF-4FD5-44EA-862D-E90BAA9F671A}">
  <dimension ref="A1:L54"/>
  <sheetViews>
    <sheetView view="pageBreakPreview" zoomScale="130" zoomScaleNormal="100" zoomScaleSheetLayoutView="130" workbookViewId="0">
      <selection activeCell="C12" sqref="C12:L13"/>
    </sheetView>
  </sheetViews>
  <sheetFormatPr defaultColWidth="8.88671875" defaultRowHeight="13.8" x14ac:dyDescent="0.2"/>
  <cols>
    <col min="1" max="1" width="2.77734375" style="1207" bestFit="1" customWidth="1"/>
    <col min="2" max="2" width="3.44140625" style="1207" bestFit="1" customWidth="1"/>
    <col min="3" max="4" width="8.21875" style="1207" customWidth="1"/>
    <col min="5" max="12" width="8.21875" style="1205" customWidth="1"/>
    <col min="13" max="16384" width="8.88671875" style="1205"/>
  </cols>
  <sheetData>
    <row r="1" spans="1:12" x14ac:dyDescent="0.2">
      <c r="A1" s="2416" t="s">
        <v>1825</v>
      </c>
      <c r="B1" s="2416"/>
      <c r="C1" s="2416"/>
      <c r="D1" s="2416"/>
      <c r="E1" s="2416"/>
      <c r="F1" s="2416"/>
      <c r="G1" s="2416"/>
      <c r="H1" s="2416"/>
      <c r="I1" s="2416"/>
      <c r="J1" s="2416"/>
      <c r="K1" s="2416"/>
      <c r="L1" s="2416"/>
    </row>
    <row r="2" spans="1:12" x14ac:dyDescent="0.2">
      <c r="A2" s="2416"/>
      <c r="B2" s="2416"/>
      <c r="C2" s="2416"/>
      <c r="D2" s="2416"/>
      <c r="E2" s="2416"/>
      <c r="F2" s="2416"/>
      <c r="G2" s="2416"/>
      <c r="H2" s="2416"/>
      <c r="I2" s="2416"/>
      <c r="J2" s="2416"/>
      <c r="K2" s="2416"/>
      <c r="L2" s="2416"/>
    </row>
    <row r="3" spans="1:12" s="1206" customFormat="1" x14ac:dyDescent="0.2">
      <c r="E3" s="2415" t="s">
        <v>1826</v>
      </c>
      <c r="F3" s="2415"/>
      <c r="G3" s="2415"/>
      <c r="H3" s="2415"/>
      <c r="I3" s="2415"/>
      <c r="J3" s="2415"/>
      <c r="K3" s="2415"/>
      <c r="L3" s="2415"/>
    </row>
    <row r="4" spans="1:12" s="1206" customFormat="1" x14ac:dyDescent="0.2">
      <c r="A4" s="1206">
        <v>1</v>
      </c>
      <c r="B4" s="2415" t="s">
        <v>1803</v>
      </c>
      <c r="C4" s="2415"/>
      <c r="D4" s="2415"/>
      <c r="E4" s="2415"/>
      <c r="F4" s="2415"/>
      <c r="G4" s="2415"/>
      <c r="H4" s="2415"/>
      <c r="I4" s="2415"/>
      <c r="J4" s="2415"/>
      <c r="K4" s="2415"/>
      <c r="L4" s="2415"/>
    </row>
    <row r="5" spans="1:12" s="1206" customFormat="1" x14ac:dyDescent="0.2">
      <c r="B5" s="1208" t="s">
        <v>28</v>
      </c>
      <c r="C5" s="2415" t="s">
        <v>1805</v>
      </c>
      <c r="D5" s="2415"/>
      <c r="E5" s="2415"/>
      <c r="F5" s="2415"/>
      <c r="G5" s="2415"/>
      <c r="H5" s="2415"/>
      <c r="I5" s="2415"/>
      <c r="J5" s="2415"/>
      <c r="K5" s="2415"/>
    </row>
    <row r="6" spans="1:12" s="1206" customFormat="1" x14ac:dyDescent="0.2">
      <c r="B6" s="1208" t="s">
        <v>497</v>
      </c>
      <c r="C6" s="2415" t="s">
        <v>1806</v>
      </c>
      <c r="D6" s="2415"/>
      <c r="E6" s="2415"/>
      <c r="F6" s="2415"/>
      <c r="G6" s="2415"/>
      <c r="H6" s="2415"/>
      <c r="I6" s="2415"/>
      <c r="J6" s="2415"/>
    </row>
    <row r="7" spans="1:12" s="1206" customFormat="1" x14ac:dyDescent="0.2">
      <c r="B7" s="1208" t="s">
        <v>498</v>
      </c>
      <c r="C7" s="2415" t="s">
        <v>1807</v>
      </c>
      <c r="D7" s="2415"/>
      <c r="E7" s="2415"/>
      <c r="F7" s="2415"/>
    </row>
    <row r="8" spans="1:12" s="1206" customFormat="1" x14ac:dyDescent="0.2"/>
    <row r="9" spans="1:12" s="1206" customFormat="1" x14ac:dyDescent="0.2">
      <c r="A9" s="1206">
        <v>2</v>
      </c>
      <c r="B9" s="2415" t="s">
        <v>1804</v>
      </c>
      <c r="C9" s="2415"/>
      <c r="D9" s="2415"/>
      <c r="E9" s="2415"/>
      <c r="F9" s="2415"/>
      <c r="G9" s="2415"/>
      <c r="H9" s="2415"/>
      <c r="I9" s="2415"/>
      <c r="J9" s="2415"/>
      <c r="K9" s="2415"/>
      <c r="L9" s="2415"/>
    </row>
    <row r="10" spans="1:12" s="1206" customFormat="1" x14ac:dyDescent="0.2">
      <c r="B10" s="1208" t="s">
        <v>28</v>
      </c>
      <c r="C10" s="2414" t="s">
        <v>1809</v>
      </c>
      <c r="D10" s="2414"/>
      <c r="E10" s="2414"/>
      <c r="F10" s="2414"/>
      <c r="G10" s="2414"/>
      <c r="H10" s="2414"/>
      <c r="I10" s="2414"/>
      <c r="J10" s="2414"/>
      <c r="K10" s="2414"/>
      <c r="L10" s="2414"/>
    </row>
    <row r="11" spans="1:12" s="1206" customFormat="1" x14ac:dyDescent="0.2">
      <c r="B11" s="1208"/>
      <c r="C11" s="2414"/>
      <c r="D11" s="2414"/>
      <c r="E11" s="2414"/>
      <c r="F11" s="2414"/>
      <c r="G11" s="2414"/>
      <c r="H11" s="2414"/>
      <c r="I11" s="2414"/>
      <c r="J11" s="2414"/>
      <c r="K11" s="2414"/>
      <c r="L11" s="2414"/>
    </row>
    <row r="12" spans="1:12" s="1206" customFormat="1" x14ac:dyDescent="0.2">
      <c r="B12" s="1208" t="s">
        <v>497</v>
      </c>
      <c r="C12" s="2414" t="s">
        <v>1808</v>
      </c>
      <c r="D12" s="2414"/>
      <c r="E12" s="2414"/>
      <c r="F12" s="2414"/>
      <c r="G12" s="2414"/>
      <c r="H12" s="2414"/>
      <c r="I12" s="2414"/>
      <c r="J12" s="2414"/>
      <c r="K12" s="2414"/>
      <c r="L12" s="2414"/>
    </row>
    <row r="13" spans="1:12" s="1206" customFormat="1" x14ac:dyDescent="0.2">
      <c r="B13" s="1208"/>
      <c r="C13" s="2414"/>
      <c r="D13" s="2414"/>
      <c r="E13" s="2414"/>
      <c r="F13" s="2414"/>
      <c r="G13" s="2414"/>
      <c r="H13" s="2414"/>
      <c r="I13" s="2414"/>
      <c r="J13" s="2414"/>
      <c r="K13" s="2414"/>
      <c r="L13" s="2414"/>
    </row>
    <row r="14" spans="1:12" s="1206" customFormat="1" x14ac:dyDescent="0.2"/>
    <row r="15" spans="1:12" s="1206" customFormat="1" x14ac:dyDescent="0.2">
      <c r="A15" s="1206">
        <v>3</v>
      </c>
      <c r="B15" s="2415" t="s">
        <v>1810</v>
      </c>
      <c r="C15" s="2415"/>
      <c r="D15" s="2415"/>
      <c r="E15" s="2415"/>
      <c r="F15" s="2415"/>
      <c r="G15" s="2415"/>
      <c r="H15" s="2415"/>
      <c r="I15" s="2415"/>
      <c r="J15" s="2415"/>
      <c r="K15" s="2415"/>
      <c r="L15" s="2415"/>
    </row>
    <row r="16" spans="1:12" s="1206" customFormat="1" x14ac:dyDescent="0.2">
      <c r="B16" s="1208" t="s">
        <v>95</v>
      </c>
      <c r="C16" s="2415" t="s">
        <v>1813</v>
      </c>
      <c r="D16" s="2415"/>
      <c r="E16" s="2415"/>
      <c r="F16" s="2415"/>
    </row>
    <row r="17" spans="1:12" s="1206" customFormat="1" x14ac:dyDescent="0.2">
      <c r="B17" s="1208" t="s">
        <v>104</v>
      </c>
      <c r="C17" s="2415" t="s">
        <v>1814</v>
      </c>
      <c r="D17" s="2415"/>
      <c r="E17" s="2415"/>
      <c r="F17" s="2415"/>
    </row>
    <row r="18" spans="1:12" s="1206" customFormat="1" x14ac:dyDescent="0.2">
      <c r="B18" s="1208" t="s">
        <v>8</v>
      </c>
      <c r="C18" s="2414" t="s">
        <v>1811</v>
      </c>
      <c r="D18" s="2414"/>
      <c r="E18" s="2414"/>
      <c r="F18" s="2414"/>
      <c r="G18" s="2414"/>
      <c r="H18" s="2414"/>
      <c r="I18" s="2414"/>
      <c r="J18" s="2414"/>
      <c r="K18" s="2414"/>
      <c r="L18" s="2414"/>
    </row>
    <row r="19" spans="1:12" s="1206" customFormat="1" x14ac:dyDescent="0.2">
      <c r="B19" s="1208"/>
      <c r="C19" s="2414"/>
      <c r="D19" s="2414"/>
      <c r="E19" s="2414"/>
      <c r="F19" s="2414"/>
      <c r="G19" s="2414"/>
      <c r="H19" s="2414"/>
      <c r="I19" s="2414"/>
      <c r="J19" s="2414"/>
      <c r="K19" s="2414"/>
      <c r="L19" s="2414"/>
    </row>
    <row r="20" spans="1:12" s="1206" customFormat="1" x14ac:dyDescent="0.2">
      <c r="C20" s="2415" t="s">
        <v>1812</v>
      </c>
      <c r="D20" s="2415"/>
      <c r="E20" s="2415"/>
      <c r="F20" s="2415"/>
      <c r="G20" s="2415"/>
      <c r="H20" s="2415"/>
      <c r="I20" s="2415"/>
      <c r="J20" s="2415"/>
      <c r="K20" s="2415"/>
      <c r="L20" s="2415"/>
    </row>
    <row r="21" spans="1:12" s="1206" customFormat="1" x14ac:dyDescent="0.2"/>
    <row r="22" spans="1:12" s="1206" customFormat="1" x14ac:dyDescent="0.2">
      <c r="A22" s="1206">
        <v>4</v>
      </c>
      <c r="B22" s="2415" t="s">
        <v>1827</v>
      </c>
      <c r="C22" s="2415"/>
      <c r="D22" s="2415"/>
      <c r="E22" s="2415"/>
      <c r="F22" s="2415"/>
      <c r="G22" s="2415"/>
      <c r="H22" s="2415"/>
      <c r="I22" s="2415"/>
      <c r="J22" s="2415"/>
      <c r="K22" s="2415"/>
      <c r="L22" s="2415"/>
    </row>
    <row r="23" spans="1:12" s="1206" customFormat="1" x14ac:dyDescent="0.2">
      <c r="B23" s="1208" t="s">
        <v>95</v>
      </c>
      <c r="C23" s="2415" t="s">
        <v>1816</v>
      </c>
      <c r="D23" s="2415"/>
      <c r="E23" s="2415"/>
      <c r="F23" s="2415"/>
    </row>
    <row r="24" spans="1:12" s="1206" customFormat="1" x14ac:dyDescent="0.2">
      <c r="B24" s="1208" t="s">
        <v>104</v>
      </c>
      <c r="C24" s="2415" t="s">
        <v>1818</v>
      </c>
      <c r="D24" s="2415"/>
      <c r="E24" s="2415"/>
      <c r="F24" s="2415"/>
      <c r="G24" s="2415"/>
      <c r="H24" s="2415"/>
      <c r="I24" s="2415"/>
      <c r="J24" s="2415"/>
      <c r="K24" s="2415"/>
      <c r="L24" s="2415"/>
    </row>
    <row r="25" spans="1:12" s="1206" customFormat="1" x14ac:dyDescent="0.2">
      <c r="B25" s="1208" t="s">
        <v>8</v>
      </c>
      <c r="C25" s="2414" t="s">
        <v>1815</v>
      </c>
      <c r="D25" s="2414"/>
      <c r="E25" s="2414"/>
      <c r="F25" s="2414"/>
      <c r="G25" s="2414"/>
      <c r="H25" s="2414"/>
      <c r="I25" s="2414"/>
      <c r="J25" s="2414"/>
      <c r="K25" s="2414"/>
      <c r="L25" s="2414"/>
    </row>
    <row r="26" spans="1:12" s="1206" customFormat="1" x14ac:dyDescent="0.2">
      <c r="B26" s="1208"/>
      <c r="C26" s="2414"/>
      <c r="D26" s="2414"/>
      <c r="E26" s="2414"/>
      <c r="F26" s="2414"/>
      <c r="G26" s="2414"/>
      <c r="H26" s="2414"/>
      <c r="I26" s="2414"/>
      <c r="J26" s="2414"/>
      <c r="K26" s="2414"/>
      <c r="L26" s="2414"/>
    </row>
    <row r="27" spans="1:12" s="1206" customFormat="1" x14ac:dyDescent="0.2">
      <c r="C27" s="2415" t="s">
        <v>1817</v>
      </c>
      <c r="D27" s="2415"/>
      <c r="E27" s="2415"/>
      <c r="F27" s="2415"/>
      <c r="G27" s="2415"/>
      <c r="H27" s="2415"/>
      <c r="I27" s="2415"/>
      <c r="J27" s="2415"/>
      <c r="K27" s="2415"/>
      <c r="L27" s="2415"/>
    </row>
    <row r="28" spans="1:12" s="1206" customFormat="1" x14ac:dyDescent="0.2"/>
    <row r="29" spans="1:12" s="1206" customFormat="1" x14ac:dyDescent="0.2">
      <c r="A29" s="1206">
        <v>5</v>
      </c>
      <c r="B29" s="2415" t="s">
        <v>1828</v>
      </c>
      <c r="C29" s="2415"/>
      <c r="D29" s="2415"/>
      <c r="E29" s="2415"/>
      <c r="F29" s="2415"/>
      <c r="G29" s="2415"/>
      <c r="H29" s="2415"/>
      <c r="I29" s="2415"/>
      <c r="J29" s="2415"/>
      <c r="K29" s="2415"/>
      <c r="L29" s="2415"/>
    </row>
    <row r="30" spans="1:12" s="1206" customFormat="1" x14ac:dyDescent="0.2">
      <c r="B30" s="1208" t="s">
        <v>95</v>
      </c>
      <c r="C30" s="2415" t="s">
        <v>1820</v>
      </c>
      <c r="D30" s="2415"/>
      <c r="E30" s="2415"/>
      <c r="F30" s="2415"/>
    </row>
    <row r="31" spans="1:12" s="1206" customFormat="1" x14ac:dyDescent="0.2">
      <c r="B31" s="1208" t="s">
        <v>104</v>
      </c>
      <c r="C31" s="2415" t="s">
        <v>1821</v>
      </c>
      <c r="D31" s="2415"/>
      <c r="E31" s="2415"/>
      <c r="F31" s="2415"/>
    </row>
    <row r="32" spans="1:12" s="1206" customFormat="1" x14ac:dyDescent="0.2">
      <c r="B32" s="1208" t="s">
        <v>105</v>
      </c>
      <c r="C32" s="2415" t="s">
        <v>1822</v>
      </c>
      <c r="D32" s="2415"/>
      <c r="E32" s="2415"/>
      <c r="F32" s="2415"/>
    </row>
    <row r="33" spans="1:12" s="1206" customFormat="1" x14ac:dyDescent="0.2">
      <c r="B33" s="1208" t="s">
        <v>8</v>
      </c>
      <c r="C33" s="2415" t="s">
        <v>1819</v>
      </c>
      <c r="D33" s="2415"/>
      <c r="E33" s="2415"/>
      <c r="F33" s="2415"/>
      <c r="G33" s="2415"/>
      <c r="H33" s="2415"/>
      <c r="I33" s="2415"/>
      <c r="J33" s="2415"/>
      <c r="K33" s="2415"/>
      <c r="L33" s="2415"/>
    </row>
    <row r="34" spans="1:12" s="1206" customFormat="1" x14ac:dyDescent="0.2"/>
    <row r="35" spans="1:12" s="1206" customFormat="1" x14ac:dyDescent="0.2">
      <c r="A35" s="1206">
        <v>6</v>
      </c>
      <c r="B35" s="2415" t="s">
        <v>1802</v>
      </c>
      <c r="C35" s="2415"/>
      <c r="D35" s="2415"/>
      <c r="E35" s="2415"/>
      <c r="F35" s="2415"/>
    </row>
    <row r="36" spans="1:12" s="1206" customFormat="1" x14ac:dyDescent="0.2">
      <c r="B36" s="1208" t="s">
        <v>27</v>
      </c>
      <c r="C36" s="2415" t="s">
        <v>1823</v>
      </c>
      <c r="D36" s="2415"/>
      <c r="E36" s="2415"/>
      <c r="F36" s="2415"/>
      <c r="G36" s="2415"/>
      <c r="H36" s="2415"/>
      <c r="I36" s="2415"/>
      <c r="J36" s="2415"/>
    </row>
    <row r="37" spans="1:12" s="1206" customFormat="1" x14ac:dyDescent="0.2">
      <c r="B37" s="1208" t="s">
        <v>233</v>
      </c>
      <c r="C37" s="2415" t="s">
        <v>2343</v>
      </c>
      <c r="D37" s="2415"/>
      <c r="E37" s="2415"/>
      <c r="F37" s="2415"/>
      <c r="G37" s="2415"/>
      <c r="H37" s="2415"/>
      <c r="I37" s="2415"/>
      <c r="J37" s="2415"/>
    </row>
    <row r="38" spans="1:12" s="1206" customFormat="1" x14ac:dyDescent="0.2">
      <c r="B38" s="1208" t="s">
        <v>233</v>
      </c>
      <c r="C38" s="2414" t="s">
        <v>2346</v>
      </c>
      <c r="D38" s="2414"/>
      <c r="E38" s="2414"/>
      <c r="F38" s="2414"/>
      <c r="G38" s="2414"/>
      <c r="H38" s="2414"/>
      <c r="I38" s="2414"/>
      <c r="J38" s="2414"/>
      <c r="K38" s="2414"/>
      <c r="L38" s="2414"/>
    </row>
    <row r="39" spans="1:12" s="1206" customFormat="1" x14ac:dyDescent="0.2">
      <c r="B39" s="1208"/>
      <c r="C39" s="2414"/>
      <c r="D39" s="2414"/>
      <c r="E39" s="2414"/>
      <c r="F39" s="2414"/>
      <c r="G39" s="2414"/>
      <c r="H39" s="2414"/>
      <c r="I39" s="2414"/>
      <c r="J39" s="2414"/>
      <c r="K39" s="2414"/>
      <c r="L39" s="2414"/>
    </row>
    <row r="40" spans="1:12" s="1206" customFormat="1" x14ac:dyDescent="0.2">
      <c r="B40" s="1208" t="s">
        <v>233</v>
      </c>
      <c r="C40" s="2414" t="s">
        <v>2345</v>
      </c>
      <c r="D40" s="2414"/>
      <c r="E40" s="2414"/>
      <c r="F40" s="2414"/>
      <c r="G40" s="2414"/>
      <c r="H40" s="2414"/>
      <c r="I40" s="2414"/>
      <c r="J40" s="2414"/>
      <c r="K40" s="2414"/>
      <c r="L40" s="2414"/>
    </row>
    <row r="41" spans="1:12" s="1206" customFormat="1" x14ac:dyDescent="0.2">
      <c r="B41" s="1208"/>
      <c r="C41" s="2414"/>
      <c r="D41" s="2414"/>
      <c r="E41" s="2414"/>
      <c r="F41" s="2414"/>
      <c r="G41" s="2414"/>
      <c r="H41" s="2414"/>
      <c r="I41" s="2414"/>
      <c r="J41" s="2414"/>
      <c r="K41" s="2414"/>
      <c r="L41" s="2414"/>
    </row>
    <row r="42" spans="1:12" s="1206" customFormat="1" x14ac:dyDescent="0.2">
      <c r="B42" s="1208" t="s">
        <v>233</v>
      </c>
      <c r="C42" s="2415" t="s">
        <v>2344</v>
      </c>
      <c r="D42" s="2415"/>
      <c r="E42" s="2415"/>
      <c r="F42" s="2415"/>
      <c r="G42" s="2415"/>
      <c r="H42" s="2415"/>
      <c r="I42" s="2415"/>
      <c r="J42" s="2415"/>
      <c r="K42" s="2415"/>
      <c r="L42" s="2415"/>
    </row>
    <row r="43" spans="1:12" s="1206" customFormat="1" x14ac:dyDescent="0.2">
      <c r="B43" s="1208"/>
    </row>
    <row r="44" spans="1:12" s="1206" customFormat="1" x14ac:dyDescent="0.2">
      <c r="B44" s="1208" t="s">
        <v>28</v>
      </c>
      <c r="C44" s="2415" t="s">
        <v>1824</v>
      </c>
      <c r="D44" s="2415"/>
      <c r="E44" s="2415"/>
      <c r="F44" s="2415"/>
      <c r="G44" s="2415"/>
      <c r="H44" s="2415"/>
      <c r="I44" s="2415"/>
      <c r="J44" s="2415"/>
    </row>
    <row r="45" spans="1:12" s="1206" customFormat="1" x14ac:dyDescent="0.2">
      <c r="B45" s="1208" t="s">
        <v>233</v>
      </c>
      <c r="C45" s="2415" t="s">
        <v>2343</v>
      </c>
      <c r="D45" s="2415"/>
      <c r="E45" s="2415"/>
      <c r="F45" s="2415"/>
      <c r="G45" s="2415"/>
      <c r="H45" s="2415"/>
      <c r="I45" s="2415"/>
      <c r="J45" s="2415"/>
      <c r="K45" s="2415"/>
      <c r="L45" s="2415"/>
    </row>
    <row r="46" spans="1:12" s="1206" customFormat="1" x14ac:dyDescent="0.2">
      <c r="B46" s="1208" t="s">
        <v>233</v>
      </c>
      <c r="C46" s="2414" t="s">
        <v>2342</v>
      </c>
      <c r="D46" s="2414"/>
      <c r="E46" s="2414"/>
      <c r="F46" s="2414"/>
      <c r="G46" s="2414"/>
      <c r="H46" s="2414"/>
      <c r="I46" s="2414"/>
      <c r="J46" s="2414"/>
      <c r="K46" s="2414"/>
      <c r="L46" s="2414"/>
    </row>
    <row r="47" spans="1:12" s="1206" customFormat="1" x14ac:dyDescent="0.2">
      <c r="B47" s="1208" t="s">
        <v>233</v>
      </c>
      <c r="C47" s="2414" t="s">
        <v>2340</v>
      </c>
      <c r="D47" s="2414"/>
      <c r="E47" s="2414"/>
      <c r="F47" s="2414"/>
      <c r="G47" s="2414"/>
      <c r="H47" s="2414"/>
      <c r="I47" s="2414"/>
      <c r="J47" s="2414"/>
      <c r="K47" s="2414"/>
      <c r="L47" s="2414"/>
    </row>
    <row r="48" spans="1:12" s="1206" customFormat="1" x14ac:dyDescent="0.2">
      <c r="B48" s="1208"/>
      <c r="C48" s="2414"/>
      <c r="D48" s="2414"/>
      <c r="E48" s="2414"/>
      <c r="F48" s="2414"/>
      <c r="G48" s="2414"/>
      <c r="H48" s="2414"/>
      <c r="I48" s="2414"/>
      <c r="J48" s="2414"/>
      <c r="K48" s="2414"/>
      <c r="L48" s="2414"/>
    </row>
    <row r="49" spans="2:12" s="1206" customFormat="1" x14ac:dyDescent="0.2">
      <c r="B49" s="1208"/>
      <c r="C49" s="2414"/>
      <c r="D49" s="2414"/>
      <c r="E49" s="2414"/>
      <c r="F49" s="2414"/>
      <c r="G49" s="2414"/>
      <c r="H49" s="2414"/>
      <c r="I49" s="2414"/>
      <c r="J49" s="2414"/>
      <c r="K49" s="2414"/>
      <c r="L49" s="2414"/>
    </row>
    <row r="50" spans="2:12" s="1206" customFormat="1" x14ac:dyDescent="0.2">
      <c r="B50" s="1208"/>
      <c r="C50" s="2414"/>
      <c r="D50" s="2414"/>
      <c r="E50" s="2414"/>
      <c r="F50" s="2414"/>
      <c r="G50" s="2414"/>
      <c r="H50" s="2414"/>
      <c r="I50" s="2414"/>
      <c r="J50" s="2414"/>
      <c r="K50" s="2414"/>
      <c r="L50" s="2414"/>
    </row>
    <row r="51" spans="2:12" s="1206" customFormat="1" x14ac:dyDescent="0.2">
      <c r="B51" s="1208"/>
      <c r="C51" s="2414"/>
      <c r="D51" s="2414"/>
      <c r="E51" s="2414"/>
      <c r="F51" s="2414"/>
      <c r="G51" s="2414"/>
      <c r="H51" s="2414"/>
      <c r="I51" s="2414"/>
      <c r="J51" s="2414"/>
      <c r="K51" s="2414"/>
      <c r="L51" s="2414"/>
    </row>
    <row r="52" spans="2:12" s="1206" customFormat="1" x14ac:dyDescent="0.2">
      <c r="B52" s="1208"/>
      <c r="C52" s="2414"/>
      <c r="D52" s="2414"/>
      <c r="E52" s="2414"/>
      <c r="F52" s="2414"/>
      <c r="G52" s="2414"/>
      <c r="H52" s="2414"/>
      <c r="I52" s="2414"/>
      <c r="J52" s="2414"/>
      <c r="K52" s="2414"/>
      <c r="L52" s="2414"/>
    </row>
    <row r="53" spans="2:12" s="1206" customFormat="1" x14ac:dyDescent="0.2">
      <c r="B53" s="1208"/>
      <c r="C53" s="2414"/>
      <c r="D53" s="2414"/>
      <c r="E53" s="2414"/>
      <c r="F53" s="2414"/>
      <c r="G53" s="2414"/>
      <c r="H53" s="2414"/>
      <c r="I53" s="2414"/>
      <c r="J53" s="2414"/>
      <c r="K53" s="2414"/>
      <c r="L53" s="2414"/>
    </row>
    <row r="54" spans="2:12" s="1206" customFormat="1" x14ac:dyDescent="0.2">
      <c r="B54" s="1208" t="s">
        <v>233</v>
      </c>
      <c r="C54" s="2414" t="s">
        <v>2341</v>
      </c>
      <c r="D54" s="2414"/>
      <c r="E54" s="2414"/>
      <c r="F54" s="2414"/>
      <c r="G54" s="2414"/>
      <c r="H54" s="2414"/>
      <c r="I54" s="2414"/>
      <c r="J54" s="2414"/>
      <c r="K54" s="2414"/>
      <c r="L54" s="2414"/>
    </row>
  </sheetData>
  <mergeCells count="35">
    <mergeCell ref="B9:L9"/>
    <mergeCell ref="C10:L11"/>
    <mergeCell ref="B22:L22"/>
    <mergeCell ref="B29:L29"/>
    <mergeCell ref="C27:L27"/>
    <mergeCell ref="B15:L15"/>
    <mergeCell ref="C12:L13"/>
    <mergeCell ref="A1:L2"/>
    <mergeCell ref="C5:K5"/>
    <mergeCell ref="C6:J6"/>
    <mergeCell ref="C7:F7"/>
    <mergeCell ref="E3:L3"/>
    <mergeCell ref="B4:L4"/>
    <mergeCell ref="C32:F32"/>
    <mergeCell ref="C33:L33"/>
    <mergeCell ref="C36:J36"/>
    <mergeCell ref="C16:F16"/>
    <mergeCell ref="C17:F17"/>
    <mergeCell ref="C20:L20"/>
    <mergeCell ref="C23:F23"/>
    <mergeCell ref="C24:L24"/>
    <mergeCell ref="B35:F35"/>
    <mergeCell ref="C30:F30"/>
    <mergeCell ref="C31:F31"/>
    <mergeCell ref="C18:L19"/>
    <mergeCell ref="C25:L26"/>
    <mergeCell ref="C54:L54"/>
    <mergeCell ref="C37:J37"/>
    <mergeCell ref="C42:L42"/>
    <mergeCell ref="C45:L45"/>
    <mergeCell ref="C46:L46"/>
    <mergeCell ref="C47:L53"/>
    <mergeCell ref="C44:J44"/>
    <mergeCell ref="C38:L39"/>
    <mergeCell ref="C40:L41"/>
  </mergeCells>
  <phoneticPr fontId="7"/>
  <printOptions horizontalCentered="1"/>
  <pageMargins left="0.70866141732283472" right="0.70866141732283472" top="0.59055118110236227" bottom="0.59055118110236227" header="0.31496062992125984" footer="0.31496062992125984"/>
  <pageSetup paperSize="9" firstPageNumber="34" fitToWidth="0" fitToHeight="0" orientation="portrait" useFirstPageNumber="1" r:id="rId1"/>
  <headerFooter>
    <oddFooter xml:space="preserve">&amp;C&amp;P </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BA829-1197-43F9-995C-CD1B81F67815}">
  <dimension ref="A1:U190"/>
  <sheetViews>
    <sheetView view="pageBreakPreview" topLeftCell="A88" zoomScale="110" zoomScaleNormal="100" zoomScaleSheetLayoutView="110" workbookViewId="0">
      <selection activeCell="D104" sqref="D104:K104"/>
    </sheetView>
  </sheetViews>
  <sheetFormatPr defaultRowHeight="14.4" x14ac:dyDescent="0.2"/>
  <cols>
    <col min="1" max="1" width="2.88671875" style="1225" bestFit="1" customWidth="1"/>
    <col min="2" max="2" width="9.21875" style="1225" customWidth="1"/>
    <col min="3" max="3" width="3.109375" style="1225" customWidth="1"/>
    <col min="4" max="5" width="3" style="1225" customWidth="1"/>
    <col min="6" max="11" width="10.44140625" style="1225" customWidth="1"/>
    <col min="12" max="12" width="5.21875" style="1225" bestFit="1" customWidth="1"/>
    <col min="13" max="13" width="34.6640625" style="1225" customWidth="1"/>
    <col min="14" max="257" width="8.88671875" style="1225"/>
    <col min="258" max="258" width="3.77734375" style="1225" customWidth="1"/>
    <col min="259" max="259" width="14.44140625" style="1225" customWidth="1"/>
    <col min="260" max="260" width="4.109375" style="1225" customWidth="1"/>
    <col min="261" max="265" width="8.88671875" style="1225"/>
    <col min="266" max="266" width="8.77734375" style="1225" customWidth="1"/>
    <col min="267" max="267" width="17.6640625" style="1225" customWidth="1"/>
    <col min="268" max="268" width="8.88671875" style="1225"/>
    <col min="269" max="269" width="34.6640625" style="1225" customWidth="1"/>
    <col min="270" max="513" width="8.88671875" style="1225"/>
    <col min="514" max="514" width="3.77734375" style="1225" customWidth="1"/>
    <col min="515" max="515" width="14.44140625" style="1225" customWidth="1"/>
    <col min="516" max="516" width="4.109375" style="1225" customWidth="1"/>
    <col min="517" max="521" width="8.88671875" style="1225"/>
    <col min="522" max="522" width="8.77734375" style="1225" customWidth="1"/>
    <col min="523" max="523" width="17.6640625" style="1225" customWidth="1"/>
    <col min="524" max="524" width="8.88671875" style="1225"/>
    <col min="525" max="525" width="34.6640625" style="1225" customWidth="1"/>
    <col min="526" max="769" width="8.88671875" style="1225"/>
    <col min="770" max="770" width="3.77734375" style="1225" customWidth="1"/>
    <col min="771" max="771" width="14.44140625" style="1225" customWidth="1"/>
    <col min="772" max="772" width="4.109375" style="1225" customWidth="1"/>
    <col min="773" max="777" width="8.88671875" style="1225"/>
    <col min="778" max="778" width="8.77734375" style="1225" customWidth="1"/>
    <col min="779" max="779" width="17.6640625" style="1225" customWidth="1"/>
    <col min="780" max="780" width="8.88671875" style="1225"/>
    <col min="781" max="781" width="34.6640625" style="1225" customWidth="1"/>
    <col min="782" max="1025" width="8.88671875" style="1225"/>
    <col min="1026" max="1026" width="3.77734375" style="1225" customWidth="1"/>
    <col min="1027" max="1027" width="14.44140625" style="1225" customWidth="1"/>
    <col min="1028" max="1028" width="4.109375" style="1225" customWidth="1"/>
    <col min="1029" max="1033" width="8.88671875" style="1225"/>
    <col min="1034" max="1034" width="8.77734375" style="1225" customWidth="1"/>
    <col min="1035" max="1035" width="17.6640625" style="1225" customWidth="1"/>
    <col min="1036" max="1036" width="8.88671875" style="1225"/>
    <col min="1037" max="1037" width="34.6640625" style="1225" customWidth="1"/>
    <col min="1038" max="1281" width="8.88671875" style="1225"/>
    <col min="1282" max="1282" width="3.77734375" style="1225" customWidth="1"/>
    <col min="1283" max="1283" width="14.44140625" style="1225" customWidth="1"/>
    <col min="1284" max="1284" width="4.109375" style="1225" customWidth="1"/>
    <col min="1285" max="1289" width="8.88671875" style="1225"/>
    <col min="1290" max="1290" width="8.77734375" style="1225" customWidth="1"/>
    <col min="1291" max="1291" width="17.6640625" style="1225" customWidth="1"/>
    <col min="1292" max="1292" width="8.88671875" style="1225"/>
    <col min="1293" max="1293" width="34.6640625" style="1225" customWidth="1"/>
    <col min="1294" max="1537" width="8.88671875" style="1225"/>
    <col min="1538" max="1538" width="3.77734375" style="1225" customWidth="1"/>
    <col min="1539" max="1539" width="14.44140625" style="1225" customWidth="1"/>
    <col min="1540" max="1540" width="4.109375" style="1225" customWidth="1"/>
    <col min="1541" max="1545" width="8.88671875" style="1225"/>
    <col min="1546" max="1546" width="8.77734375" style="1225" customWidth="1"/>
    <col min="1547" max="1547" width="17.6640625" style="1225" customWidth="1"/>
    <col min="1548" max="1548" width="8.88671875" style="1225"/>
    <col min="1549" max="1549" width="34.6640625" style="1225" customWidth="1"/>
    <col min="1550" max="1793" width="8.88671875" style="1225"/>
    <col min="1794" max="1794" width="3.77734375" style="1225" customWidth="1"/>
    <col min="1795" max="1795" width="14.44140625" style="1225" customWidth="1"/>
    <col min="1796" max="1796" width="4.109375" style="1225" customWidth="1"/>
    <col min="1797" max="1801" width="8.88671875" style="1225"/>
    <col min="1802" max="1802" width="8.77734375" style="1225" customWidth="1"/>
    <col min="1803" max="1803" width="17.6640625" style="1225" customWidth="1"/>
    <col min="1804" max="1804" width="8.88671875" style="1225"/>
    <col min="1805" max="1805" width="34.6640625" style="1225" customWidth="1"/>
    <col min="1806" max="2049" width="8.88671875" style="1225"/>
    <col min="2050" max="2050" width="3.77734375" style="1225" customWidth="1"/>
    <col min="2051" max="2051" width="14.44140625" style="1225" customWidth="1"/>
    <col min="2052" max="2052" width="4.109375" style="1225" customWidth="1"/>
    <col min="2053" max="2057" width="8.88671875" style="1225"/>
    <col min="2058" max="2058" width="8.77734375" style="1225" customWidth="1"/>
    <col min="2059" max="2059" width="17.6640625" style="1225" customWidth="1"/>
    <col min="2060" max="2060" width="8.88671875" style="1225"/>
    <col min="2061" max="2061" width="34.6640625" style="1225" customWidth="1"/>
    <col min="2062" max="2305" width="8.88671875" style="1225"/>
    <col min="2306" max="2306" width="3.77734375" style="1225" customWidth="1"/>
    <col min="2307" max="2307" width="14.44140625" style="1225" customWidth="1"/>
    <col min="2308" max="2308" width="4.109375" style="1225" customWidth="1"/>
    <col min="2309" max="2313" width="8.88671875" style="1225"/>
    <col min="2314" max="2314" width="8.77734375" style="1225" customWidth="1"/>
    <col min="2315" max="2315" width="17.6640625" style="1225" customWidth="1"/>
    <col min="2316" max="2316" width="8.88671875" style="1225"/>
    <col min="2317" max="2317" width="34.6640625" style="1225" customWidth="1"/>
    <col min="2318" max="2561" width="8.88671875" style="1225"/>
    <col min="2562" max="2562" width="3.77734375" style="1225" customWidth="1"/>
    <col min="2563" max="2563" width="14.44140625" style="1225" customWidth="1"/>
    <col min="2564" max="2564" width="4.109375" style="1225" customWidth="1"/>
    <col min="2565" max="2569" width="8.88671875" style="1225"/>
    <col min="2570" max="2570" width="8.77734375" style="1225" customWidth="1"/>
    <col min="2571" max="2571" width="17.6640625" style="1225" customWidth="1"/>
    <col min="2572" max="2572" width="8.88671875" style="1225"/>
    <col min="2573" max="2573" width="34.6640625" style="1225" customWidth="1"/>
    <col min="2574" max="2817" width="8.88671875" style="1225"/>
    <col min="2818" max="2818" width="3.77734375" style="1225" customWidth="1"/>
    <col min="2819" max="2819" width="14.44140625" style="1225" customWidth="1"/>
    <col min="2820" max="2820" width="4.109375" style="1225" customWidth="1"/>
    <col min="2821" max="2825" width="8.88671875" style="1225"/>
    <col min="2826" max="2826" width="8.77734375" style="1225" customWidth="1"/>
    <col min="2827" max="2827" width="17.6640625" style="1225" customWidth="1"/>
    <col min="2828" max="2828" width="8.88671875" style="1225"/>
    <col min="2829" max="2829" width="34.6640625" style="1225" customWidth="1"/>
    <col min="2830" max="3073" width="8.88671875" style="1225"/>
    <col min="3074" max="3074" width="3.77734375" style="1225" customWidth="1"/>
    <col min="3075" max="3075" width="14.44140625" style="1225" customWidth="1"/>
    <col min="3076" max="3076" width="4.109375" style="1225" customWidth="1"/>
    <col min="3077" max="3081" width="8.88671875" style="1225"/>
    <col min="3082" max="3082" width="8.77734375" style="1225" customWidth="1"/>
    <col min="3083" max="3083" width="17.6640625" style="1225" customWidth="1"/>
    <col min="3084" max="3084" width="8.88671875" style="1225"/>
    <col min="3085" max="3085" width="34.6640625" style="1225" customWidth="1"/>
    <col min="3086" max="3329" width="8.88671875" style="1225"/>
    <col min="3330" max="3330" width="3.77734375" style="1225" customWidth="1"/>
    <col min="3331" max="3331" width="14.44140625" style="1225" customWidth="1"/>
    <col min="3332" max="3332" width="4.109375" style="1225" customWidth="1"/>
    <col min="3333" max="3337" width="8.88671875" style="1225"/>
    <col min="3338" max="3338" width="8.77734375" style="1225" customWidth="1"/>
    <col min="3339" max="3339" width="17.6640625" style="1225" customWidth="1"/>
    <col min="3340" max="3340" width="8.88671875" style="1225"/>
    <col min="3341" max="3341" width="34.6640625" style="1225" customWidth="1"/>
    <col min="3342" max="3585" width="8.88671875" style="1225"/>
    <col min="3586" max="3586" width="3.77734375" style="1225" customWidth="1"/>
    <col min="3587" max="3587" width="14.44140625" style="1225" customWidth="1"/>
    <col min="3588" max="3588" width="4.109375" style="1225" customWidth="1"/>
    <col min="3589" max="3593" width="8.88671875" style="1225"/>
    <col min="3594" max="3594" width="8.77734375" style="1225" customWidth="1"/>
    <col min="3595" max="3595" width="17.6640625" style="1225" customWidth="1"/>
    <col min="3596" max="3596" width="8.88671875" style="1225"/>
    <col min="3597" max="3597" width="34.6640625" style="1225" customWidth="1"/>
    <col min="3598" max="3841" width="8.88671875" style="1225"/>
    <col min="3842" max="3842" width="3.77734375" style="1225" customWidth="1"/>
    <col min="3843" max="3843" width="14.44140625" style="1225" customWidth="1"/>
    <col min="3844" max="3844" width="4.109375" style="1225" customWidth="1"/>
    <col min="3845" max="3849" width="8.88671875" style="1225"/>
    <col min="3850" max="3850" width="8.77734375" style="1225" customWidth="1"/>
    <col min="3851" max="3851" width="17.6640625" style="1225" customWidth="1"/>
    <col min="3852" max="3852" width="8.88671875" style="1225"/>
    <col min="3853" max="3853" width="34.6640625" style="1225" customWidth="1"/>
    <col min="3854" max="4097" width="8.88671875" style="1225"/>
    <col min="4098" max="4098" width="3.77734375" style="1225" customWidth="1"/>
    <col min="4099" max="4099" width="14.44140625" style="1225" customWidth="1"/>
    <col min="4100" max="4100" width="4.109375" style="1225" customWidth="1"/>
    <col min="4101" max="4105" width="8.88671875" style="1225"/>
    <col min="4106" max="4106" width="8.77734375" style="1225" customWidth="1"/>
    <col min="4107" max="4107" width="17.6640625" style="1225" customWidth="1"/>
    <col min="4108" max="4108" width="8.88671875" style="1225"/>
    <col min="4109" max="4109" width="34.6640625" style="1225" customWidth="1"/>
    <col min="4110" max="4353" width="8.88671875" style="1225"/>
    <col min="4354" max="4354" width="3.77734375" style="1225" customWidth="1"/>
    <col min="4355" max="4355" width="14.44140625" style="1225" customWidth="1"/>
    <col min="4356" max="4356" width="4.109375" style="1225" customWidth="1"/>
    <col min="4357" max="4361" width="8.88671875" style="1225"/>
    <col min="4362" max="4362" width="8.77734375" style="1225" customWidth="1"/>
    <col min="4363" max="4363" width="17.6640625" style="1225" customWidth="1"/>
    <col min="4364" max="4364" width="8.88671875" style="1225"/>
    <col min="4365" max="4365" width="34.6640625" style="1225" customWidth="1"/>
    <col min="4366" max="4609" width="8.88671875" style="1225"/>
    <col min="4610" max="4610" width="3.77734375" style="1225" customWidth="1"/>
    <col min="4611" max="4611" width="14.44140625" style="1225" customWidth="1"/>
    <col min="4612" max="4612" width="4.109375" style="1225" customWidth="1"/>
    <col min="4613" max="4617" width="8.88671875" style="1225"/>
    <col min="4618" max="4618" width="8.77734375" style="1225" customWidth="1"/>
    <col min="4619" max="4619" width="17.6640625" style="1225" customWidth="1"/>
    <col min="4620" max="4620" width="8.88671875" style="1225"/>
    <col min="4621" max="4621" width="34.6640625" style="1225" customWidth="1"/>
    <col min="4622" max="4865" width="8.88671875" style="1225"/>
    <col min="4866" max="4866" width="3.77734375" style="1225" customWidth="1"/>
    <col min="4867" max="4867" width="14.44140625" style="1225" customWidth="1"/>
    <col min="4868" max="4868" width="4.109375" style="1225" customWidth="1"/>
    <col min="4869" max="4873" width="8.88671875" style="1225"/>
    <col min="4874" max="4874" width="8.77734375" style="1225" customWidth="1"/>
    <col min="4875" max="4875" width="17.6640625" style="1225" customWidth="1"/>
    <col min="4876" max="4876" width="8.88671875" style="1225"/>
    <col min="4877" max="4877" width="34.6640625" style="1225" customWidth="1"/>
    <col min="4878" max="5121" width="8.88671875" style="1225"/>
    <col min="5122" max="5122" width="3.77734375" style="1225" customWidth="1"/>
    <col min="5123" max="5123" width="14.44140625" style="1225" customWidth="1"/>
    <col min="5124" max="5124" width="4.109375" style="1225" customWidth="1"/>
    <col min="5125" max="5129" width="8.88671875" style="1225"/>
    <col min="5130" max="5130" width="8.77734375" style="1225" customWidth="1"/>
    <col min="5131" max="5131" width="17.6640625" style="1225" customWidth="1"/>
    <col min="5132" max="5132" width="8.88671875" style="1225"/>
    <col min="5133" max="5133" width="34.6640625" style="1225" customWidth="1"/>
    <col min="5134" max="5377" width="8.88671875" style="1225"/>
    <col min="5378" max="5378" width="3.77734375" style="1225" customWidth="1"/>
    <col min="5379" max="5379" width="14.44140625" style="1225" customWidth="1"/>
    <col min="5380" max="5380" width="4.109375" style="1225" customWidth="1"/>
    <col min="5381" max="5385" width="8.88671875" style="1225"/>
    <col min="5386" max="5386" width="8.77734375" style="1225" customWidth="1"/>
    <col min="5387" max="5387" width="17.6640625" style="1225" customWidth="1"/>
    <col min="5388" max="5388" width="8.88671875" style="1225"/>
    <col min="5389" max="5389" width="34.6640625" style="1225" customWidth="1"/>
    <col min="5390" max="5633" width="8.88671875" style="1225"/>
    <col min="5634" max="5634" width="3.77734375" style="1225" customWidth="1"/>
    <col min="5635" max="5635" width="14.44140625" style="1225" customWidth="1"/>
    <col min="5636" max="5636" width="4.109375" style="1225" customWidth="1"/>
    <col min="5637" max="5641" width="8.88671875" style="1225"/>
    <col min="5642" max="5642" width="8.77734375" style="1225" customWidth="1"/>
    <col min="5643" max="5643" width="17.6640625" style="1225" customWidth="1"/>
    <col min="5644" max="5644" width="8.88671875" style="1225"/>
    <col min="5645" max="5645" width="34.6640625" style="1225" customWidth="1"/>
    <col min="5646" max="5889" width="8.88671875" style="1225"/>
    <col min="5890" max="5890" width="3.77734375" style="1225" customWidth="1"/>
    <col min="5891" max="5891" width="14.44140625" style="1225" customWidth="1"/>
    <col min="5892" max="5892" width="4.109375" style="1225" customWidth="1"/>
    <col min="5893" max="5897" width="8.88671875" style="1225"/>
    <col min="5898" max="5898" width="8.77734375" style="1225" customWidth="1"/>
    <col min="5899" max="5899" width="17.6640625" style="1225" customWidth="1"/>
    <col min="5900" max="5900" width="8.88671875" style="1225"/>
    <col min="5901" max="5901" width="34.6640625" style="1225" customWidth="1"/>
    <col min="5902" max="6145" width="8.88671875" style="1225"/>
    <col min="6146" max="6146" width="3.77734375" style="1225" customWidth="1"/>
    <col min="6147" max="6147" width="14.44140625" style="1225" customWidth="1"/>
    <col min="6148" max="6148" width="4.109375" style="1225" customWidth="1"/>
    <col min="6149" max="6153" width="8.88671875" style="1225"/>
    <col min="6154" max="6154" width="8.77734375" style="1225" customWidth="1"/>
    <col min="6155" max="6155" width="17.6640625" style="1225" customWidth="1"/>
    <col min="6156" max="6156" width="8.88671875" style="1225"/>
    <col min="6157" max="6157" width="34.6640625" style="1225" customWidth="1"/>
    <col min="6158" max="6401" width="8.88671875" style="1225"/>
    <col min="6402" max="6402" width="3.77734375" style="1225" customWidth="1"/>
    <col min="6403" max="6403" width="14.44140625" style="1225" customWidth="1"/>
    <col min="6404" max="6404" width="4.109375" style="1225" customWidth="1"/>
    <col min="6405" max="6409" width="8.88671875" style="1225"/>
    <col min="6410" max="6410" width="8.77734375" style="1225" customWidth="1"/>
    <col min="6411" max="6411" width="17.6640625" style="1225" customWidth="1"/>
    <col min="6412" max="6412" width="8.88671875" style="1225"/>
    <col min="6413" max="6413" width="34.6640625" style="1225" customWidth="1"/>
    <col min="6414" max="6657" width="8.88671875" style="1225"/>
    <col min="6658" max="6658" width="3.77734375" style="1225" customWidth="1"/>
    <col min="6659" max="6659" width="14.44140625" style="1225" customWidth="1"/>
    <col min="6660" max="6660" width="4.109375" style="1225" customWidth="1"/>
    <col min="6661" max="6665" width="8.88671875" style="1225"/>
    <col min="6666" max="6666" width="8.77734375" style="1225" customWidth="1"/>
    <col min="6667" max="6667" width="17.6640625" style="1225" customWidth="1"/>
    <col min="6668" max="6668" width="8.88671875" style="1225"/>
    <col min="6669" max="6669" width="34.6640625" style="1225" customWidth="1"/>
    <col min="6670" max="6913" width="8.88671875" style="1225"/>
    <col min="6914" max="6914" width="3.77734375" style="1225" customWidth="1"/>
    <col min="6915" max="6915" width="14.44140625" style="1225" customWidth="1"/>
    <col min="6916" max="6916" width="4.109375" style="1225" customWidth="1"/>
    <col min="6917" max="6921" width="8.88671875" style="1225"/>
    <col min="6922" max="6922" width="8.77734375" style="1225" customWidth="1"/>
    <col min="6923" max="6923" width="17.6640625" style="1225" customWidth="1"/>
    <col min="6924" max="6924" width="8.88671875" style="1225"/>
    <col min="6925" max="6925" width="34.6640625" style="1225" customWidth="1"/>
    <col min="6926" max="7169" width="8.88671875" style="1225"/>
    <col min="7170" max="7170" width="3.77734375" style="1225" customWidth="1"/>
    <col min="7171" max="7171" width="14.44140625" style="1225" customWidth="1"/>
    <col min="7172" max="7172" width="4.109375" style="1225" customWidth="1"/>
    <col min="7173" max="7177" width="8.88671875" style="1225"/>
    <col min="7178" max="7178" width="8.77734375" style="1225" customWidth="1"/>
    <col min="7179" max="7179" width="17.6640625" style="1225" customWidth="1"/>
    <col min="7180" max="7180" width="8.88671875" style="1225"/>
    <col min="7181" max="7181" width="34.6640625" style="1225" customWidth="1"/>
    <col min="7182" max="7425" width="8.88671875" style="1225"/>
    <col min="7426" max="7426" width="3.77734375" style="1225" customWidth="1"/>
    <col min="7427" max="7427" width="14.44140625" style="1225" customWidth="1"/>
    <col min="7428" max="7428" width="4.109375" style="1225" customWidth="1"/>
    <col min="7429" max="7433" width="8.88671875" style="1225"/>
    <col min="7434" max="7434" width="8.77734375" style="1225" customWidth="1"/>
    <col min="7435" max="7435" width="17.6640625" style="1225" customWidth="1"/>
    <col min="7436" max="7436" width="8.88671875" style="1225"/>
    <col min="7437" max="7437" width="34.6640625" style="1225" customWidth="1"/>
    <col min="7438" max="7681" width="8.88671875" style="1225"/>
    <col min="7682" max="7682" width="3.77734375" style="1225" customWidth="1"/>
    <col min="7683" max="7683" width="14.44140625" style="1225" customWidth="1"/>
    <col min="7684" max="7684" width="4.109375" style="1225" customWidth="1"/>
    <col min="7685" max="7689" width="8.88671875" style="1225"/>
    <col min="7690" max="7690" width="8.77734375" style="1225" customWidth="1"/>
    <col min="7691" max="7691" width="17.6640625" style="1225" customWidth="1"/>
    <col min="7692" max="7692" width="8.88671875" style="1225"/>
    <col min="7693" max="7693" width="34.6640625" style="1225" customWidth="1"/>
    <col min="7694" max="7937" width="8.88671875" style="1225"/>
    <col min="7938" max="7938" width="3.77734375" style="1225" customWidth="1"/>
    <col min="7939" max="7939" width="14.44140625" style="1225" customWidth="1"/>
    <col min="7940" max="7940" width="4.109375" style="1225" customWidth="1"/>
    <col min="7941" max="7945" width="8.88671875" style="1225"/>
    <col min="7946" max="7946" width="8.77734375" style="1225" customWidth="1"/>
    <col min="7947" max="7947" width="17.6640625" style="1225" customWidth="1"/>
    <col min="7948" max="7948" width="8.88671875" style="1225"/>
    <col min="7949" max="7949" width="34.6640625" style="1225" customWidth="1"/>
    <col min="7950" max="8193" width="8.88671875" style="1225"/>
    <col min="8194" max="8194" width="3.77734375" style="1225" customWidth="1"/>
    <col min="8195" max="8195" width="14.44140625" style="1225" customWidth="1"/>
    <col min="8196" max="8196" width="4.109375" style="1225" customWidth="1"/>
    <col min="8197" max="8201" width="8.88671875" style="1225"/>
    <col min="8202" max="8202" width="8.77734375" style="1225" customWidth="1"/>
    <col min="8203" max="8203" width="17.6640625" style="1225" customWidth="1"/>
    <col min="8204" max="8204" width="8.88671875" style="1225"/>
    <col min="8205" max="8205" width="34.6640625" style="1225" customWidth="1"/>
    <col min="8206" max="8449" width="8.88671875" style="1225"/>
    <col min="8450" max="8450" width="3.77734375" style="1225" customWidth="1"/>
    <col min="8451" max="8451" width="14.44140625" style="1225" customWidth="1"/>
    <col min="8452" max="8452" width="4.109375" style="1225" customWidth="1"/>
    <col min="8453" max="8457" width="8.88671875" style="1225"/>
    <col min="8458" max="8458" width="8.77734375" style="1225" customWidth="1"/>
    <col min="8459" max="8459" width="17.6640625" style="1225" customWidth="1"/>
    <col min="8460" max="8460" width="8.88671875" style="1225"/>
    <col min="8461" max="8461" width="34.6640625" style="1225" customWidth="1"/>
    <col min="8462" max="8705" width="8.88671875" style="1225"/>
    <col min="8706" max="8706" width="3.77734375" style="1225" customWidth="1"/>
    <col min="8707" max="8707" width="14.44140625" style="1225" customWidth="1"/>
    <col min="8708" max="8708" width="4.109375" style="1225" customWidth="1"/>
    <col min="8709" max="8713" width="8.88671875" style="1225"/>
    <col min="8714" max="8714" width="8.77734375" style="1225" customWidth="1"/>
    <col min="8715" max="8715" width="17.6640625" style="1225" customWidth="1"/>
    <col min="8716" max="8716" width="8.88671875" style="1225"/>
    <col min="8717" max="8717" width="34.6640625" style="1225" customWidth="1"/>
    <col min="8718" max="8961" width="8.88671875" style="1225"/>
    <col min="8962" max="8962" width="3.77734375" style="1225" customWidth="1"/>
    <col min="8963" max="8963" width="14.44140625" style="1225" customWidth="1"/>
    <col min="8964" max="8964" width="4.109375" style="1225" customWidth="1"/>
    <col min="8965" max="8969" width="8.88671875" style="1225"/>
    <col min="8970" max="8970" width="8.77734375" style="1225" customWidth="1"/>
    <col min="8971" max="8971" width="17.6640625" style="1225" customWidth="1"/>
    <col min="8972" max="8972" width="8.88671875" style="1225"/>
    <col min="8973" max="8973" width="34.6640625" style="1225" customWidth="1"/>
    <col min="8974" max="9217" width="8.88671875" style="1225"/>
    <col min="9218" max="9218" width="3.77734375" style="1225" customWidth="1"/>
    <col min="9219" max="9219" width="14.44140625" style="1225" customWidth="1"/>
    <col min="9220" max="9220" width="4.109375" style="1225" customWidth="1"/>
    <col min="9221" max="9225" width="8.88671875" style="1225"/>
    <col min="9226" max="9226" width="8.77734375" style="1225" customWidth="1"/>
    <col min="9227" max="9227" width="17.6640625" style="1225" customWidth="1"/>
    <col min="9228" max="9228" width="8.88671875" style="1225"/>
    <col min="9229" max="9229" width="34.6640625" style="1225" customWidth="1"/>
    <col min="9230" max="9473" width="8.88671875" style="1225"/>
    <col min="9474" max="9474" width="3.77734375" style="1225" customWidth="1"/>
    <col min="9475" max="9475" width="14.44140625" style="1225" customWidth="1"/>
    <col min="9476" max="9476" width="4.109375" style="1225" customWidth="1"/>
    <col min="9477" max="9481" width="8.88671875" style="1225"/>
    <col min="9482" max="9482" width="8.77734375" style="1225" customWidth="1"/>
    <col min="9483" max="9483" width="17.6640625" style="1225" customWidth="1"/>
    <col min="9484" max="9484" width="8.88671875" style="1225"/>
    <col min="9485" max="9485" width="34.6640625" style="1225" customWidth="1"/>
    <col min="9486" max="9729" width="8.88671875" style="1225"/>
    <col min="9730" max="9730" width="3.77734375" style="1225" customWidth="1"/>
    <col min="9731" max="9731" width="14.44140625" style="1225" customWidth="1"/>
    <col min="9732" max="9732" width="4.109375" style="1225" customWidth="1"/>
    <col min="9733" max="9737" width="8.88671875" style="1225"/>
    <col min="9738" max="9738" width="8.77734375" style="1225" customWidth="1"/>
    <col min="9739" max="9739" width="17.6640625" style="1225" customWidth="1"/>
    <col min="9740" max="9740" width="8.88671875" style="1225"/>
    <col min="9741" max="9741" width="34.6640625" style="1225" customWidth="1"/>
    <col min="9742" max="9985" width="8.88671875" style="1225"/>
    <col min="9986" max="9986" width="3.77734375" style="1225" customWidth="1"/>
    <col min="9987" max="9987" width="14.44140625" style="1225" customWidth="1"/>
    <col min="9988" max="9988" width="4.109375" style="1225" customWidth="1"/>
    <col min="9989" max="9993" width="8.88671875" style="1225"/>
    <col min="9994" max="9994" width="8.77734375" style="1225" customWidth="1"/>
    <col min="9995" max="9995" width="17.6640625" style="1225" customWidth="1"/>
    <col min="9996" max="9996" width="8.88671875" style="1225"/>
    <col min="9997" max="9997" width="34.6640625" style="1225" customWidth="1"/>
    <col min="9998" max="10241" width="8.88671875" style="1225"/>
    <col min="10242" max="10242" width="3.77734375" style="1225" customWidth="1"/>
    <col min="10243" max="10243" width="14.44140625" style="1225" customWidth="1"/>
    <col min="10244" max="10244" width="4.109375" style="1225" customWidth="1"/>
    <col min="10245" max="10249" width="8.88671875" style="1225"/>
    <col min="10250" max="10250" width="8.77734375" style="1225" customWidth="1"/>
    <col min="10251" max="10251" width="17.6640625" style="1225" customWidth="1"/>
    <col min="10252" max="10252" width="8.88671875" style="1225"/>
    <col min="10253" max="10253" width="34.6640625" style="1225" customWidth="1"/>
    <col min="10254" max="10497" width="8.88671875" style="1225"/>
    <col min="10498" max="10498" width="3.77734375" style="1225" customWidth="1"/>
    <col min="10499" max="10499" width="14.44140625" style="1225" customWidth="1"/>
    <col min="10500" max="10500" width="4.109375" style="1225" customWidth="1"/>
    <col min="10501" max="10505" width="8.88671875" style="1225"/>
    <col min="10506" max="10506" width="8.77734375" style="1225" customWidth="1"/>
    <col min="10507" max="10507" width="17.6640625" style="1225" customWidth="1"/>
    <col min="10508" max="10508" width="8.88671875" style="1225"/>
    <col min="10509" max="10509" width="34.6640625" style="1225" customWidth="1"/>
    <col min="10510" max="10753" width="8.88671875" style="1225"/>
    <col min="10754" max="10754" width="3.77734375" style="1225" customWidth="1"/>
    <col min="10755" max="10755" width="14.44140625" style="1225" customWidth="1"/>
    <col min="10756" max="10756" width="4.109375" style="1225" customWidth="1"/>
    <col min="10757" max="10761" width="8.88671875" style="1225"/>
    <col min="10762" max="10762" width="8.77734375" style="1225" customWidth="1"/>
    <col min="10763" max="10763" width="17.6640625" style="1225" customWidth="1"/>
    <col min="10764" max="10764" width="8.88671875" style="1225"/>
    <col min="10765" max="10765" width="34.6640625" style="1225" customWidth="1"/>
    <col min="10766" max="11009" width="8.88671875" style="1225"/>
    <col min="11010" max="11010" width="3.77734375" style="1225" customWidth="1"/>
    <col min="11011" max="11011" width="14.44140625" style="1225" customWidth="1"/>
    <col min="11012" max="11012" width="4.109375" style="1225" customWidth="1"/>
    <col min="11013" max="11017" width="8.88671875" style="1225"/>
    <col min="11018" max="11018" width="8.77734375" style="1225" customWidth="1"/>
    <col min="11019" max="11019" width="17.6640625" style="1225" customWidth="1"/>
    <col min="11020" max="11020" width="8.88671875" style="1225"/>
    <col min="11021" max="11021" width="34.6640625" style="1225" customWidth="1"/>
    <col min="11022" max="11265" width="8.88671875" style="1225"/>
    <col min="11266" max="11266" width="3.77734375" style="1225" customWidth="1"/>
    <col min="11267" max="11267" width="14.44140625" style="1225" customWidth="1"/>
    <col min="11268" max="11268" width="4.109375" style="1225" customWidth="1"/>
    <col min="11269" max="11273" width="8.88671875" style="1225"/>
    <col min="11274" max="11274" width="8.77734375" style="1225" customWidth="1"/>
    <col min="11275" max="11275" width="17.6640625" style="1225" customWidth="1"/>
    <col min="11276" max="11276" width="8.88671875" style="1225"/>
    <col min="11277" max="11277" width="34.6640625" style="1225" customWidth="1"/>
    <col min="11278" max="11521" width="8.88671875" style="1225"/>
    <col min="11522" max="11522" width="3.77734375" style="1225" customWidth="1"/>
    <col min="11523" max="11523" width="14.44140625" style="1225" customWidth="1"/>
    <col min="11524" max="11524" width="4.109375" style="1225" customWidth="1"/>
    <col min="11525" max="11529" width="8.88671875" style="1225"/>
    <col min="11530" max="11530" width="8.77734375" style="1225" customWidth="1"/>
    <col min="11531" max="11531" width="17.6640625" style="1225" customWidth="1"/>
    <col min="11532" max="11532" width="8.88671875" style="1225"/>
    <col min="11533" max="11533" width="34.6640625" style="1225" customWidth="1"/>
    <col min="11534" max="11777" width="8.88671875" style="1225"/>
    <col min="11778" max="11778" width="3.77734375" style="1225" customWidth="1"/>
    <col min="11779" max="11779" width="14.44140625" style="1225" customWidth="1"/>
    <col min="11780" max="11780" width="4.109375" style="1225" customWidth="1"/>
    <col min="11781" max="11785" width="8.88671875" style="1225"/>
    <col min="11786" max="11786" width="8.77734375" style="1225" customWidth="1"/>
    <col min="11787" max="11787" width="17.6640625" style="1225" customWidth="1"/>
    <col min="11788" max="11788" width="8.88671875" style="1225"/>
    <col min="11789" max="11789" width="34.6640625" style="1225" customWidth="1"/>
    <col min="11790" max="12033" width="8.88671875" style="1225"/>
    <col min="12034" max="12034" width="3.77734375" style="1225" customWidth="1"/>
    <col min="12035" max="12035" width="14.44140625" style="1225" customWidth="1"/>
    <col min="12036" max="12036" width="4.109375" style="1225" customWidth="1"/>
    <col min="12037" max="12041" width="8.88671875" style="1225"/>
    <col min="12042" max="12042" width="8.77734375" style="1225" customWidth="1"/>
    <col min="12043" max="12043" width="17.6640625" style="1225" customWidth="1"/>
    <col min="12044" max="12044" width="8.88671875" style="1225"/>
    <col min="12045" max="12045" width="34.6640625" style="1225" customWidth="1"/>
    <col min="12046" max="12289" width="8.88671875" style="1225"/>
    <col min="12290" max="12290" width="3.77734375" style="1225" customWidth="1"/>
    <col min="12291" max="12291" width="14.44140625" style="1225" customWidth="1"/>
    <col min="12292" max="12292" width="4.109375" style="1225" customWidth="1"/>
    <col min="12293" max="12297" width="8.88671875" style="1225"/>
    <col min="12298" max="12298" width="8.77734375" style="1225" customWidth="1"/>
    <col min="12299" max="12299" width="17.6640625" style="1225" customWidth="1"/>
    <col min="12300" max="12300" width="8.88671875" style="1225"/>
    <col min="12301" max="12301" width="34.6640625" style="1225" customWidth="1"/>
    <col min="12302" max="12545" width="8.88671875" style="1225"/>
    <col min="12546" max="12546" width="3.77734375" style="1225" customWidth="1"/>
    <col min="12547" max="12547" width="14.44140625" style="1225" customWidth="1"/>
    <col min="12548" max="12548" width="4.109375" style="1225" customWidth="1"/>
    <col min="12549" max="12553" width="8.88671875" style="1225"/>
    <col min="12554" max="12554" width="8.77734375" style="1225" customWidth="1"/>
    <col min="12555" max="12555" width="17.6640625" style="1225" customWidth="1"/>
    <col min="12556" max="12556" width="8.88671875" style="1225"/>
    <col min="12557" max="12557" width="34.6640625" style="1225" customWidth="1"/>
    <col min="12558" max="12801" width="8.88671875" style="1225"/>
    <col min="12802" max="12802" width="3.77734375" style="1225" customWidth="1"/>
    <col min="12803" max="12803" width="14.44140625" style="1225" customWidth="1"/>
    <col min="12804" max="12804" width="4.109375" style="1225" customWidth="1"/>
    <col min="12805" max="12809" width="8.88671875" style="1225"/>
    <col min="12810" max="12810" width="8.77734375" style="1225" customWidth="1"/>
    <col min="12811" max="12811" width="17.6640625" style="1225" customWidth="1"/>
    <col min="12812" max="12812" width="8.88671875" style="1225"/>
    <col min="12813" max="12813" width="34.6640625" style="1225" customWidth="1"/>
    <col min="12814" max="13057" width="8.88671875" style="1225"/>
    <col min="13058" max="13058" width="3.77734375" style="1225" customWidth="1"/>
    <col min="13059" max="13059" width="14.44140625" style="1225" customWidth="1"/>
    <col min="13060" max="13060" width="4.109375" style="1225" customWidth="1"/>
    <col min="13061" max="13065" width="8.88671875" style="1225"/>
    <col min="13066" max="13066" width="8.77734375" style="1225" customWidth="1"/>
    <col min="13067" max="13067" width="17.6640625" style="1225" customWidth="1"/>
    <col min="13068" max="13068" width="8.88671875" style="1225"/>
    <col min="13069" max="13069" width="34.6640625" style="1225" customWidth="1"/>
    <col min="13070" max="13313" width="8.88671875" style="1225"/>
    <col min="13314" max="13314" width="3.77734375" style="1225" customWidth="1"/>
    <col min="13315" max="13315" width="14.44140625" style="1225" customWidth="1"/>
    <col min="13316" max="13316" width="4.109375" style="1225" customWidth="1"/>
    <col min="13317" max="13321" width="8.88671875" style="1225"/>
    <col min="13322" max="13322" width="8.77734375" style="1225" customWidth="1"/>
    <col min="13323" max="13323" width="17.6640625" style="1225" customWidth="1"/>
    <col min="13324" max="13324" width="8.88671875" style="1225"/>
    <col min="13325" max="13325" width="34.6640625" style="1225" customWidth="1"/>
    <col min="13326" max="13569" width="8.88671875" style="1225"/>
    <col min="13570" max="13570" width="3.77734375" style="1225" customWidth="1"/>
    <col min="13571" max="13571" width="14.44140625" style="1225" customWidth="1"/>
    <col min="13572" max="13572" width="4.109375" style="1225" customWidth="1"/>
    <col min="13573" max="13577" width="8.88671875" style="1225"/>
    <col min="13578" max="13578" width="8.77734375" style="1225" customWidth="1"/>
    <col min="13579" max="13579" width="17.6640625" style="1225" customWidth="1"/>
    <col min="13580" max="13580" width="8.88671875" style="1225"/>
    <col min="13581" max="13581" width="34.6640625" style="1225" customWidth="1"/>
    <col min="13582" max="13825" width="8.88671875" style="1225"/>
    <col min="13826" max="13826" width="3.77734375" style="1225" customWidth="1"/>
    <col min="13827" max="13827" width="14.44140625" style="1225" customWidth="1"/>
    <col min="13828" max="13828" width="4.109375" style="1225" customWidth="1"/>
    <col min="13829" max="13833" width="8.88671875" style="1225"/>
    <col min="13834" max="13834" width="8.77734375" style="1225" customWidth="1"/>
    <col min="13835" max="13835" width="17.6640625" style="1225" customWidth="1"/>
    <col min="13836" max="13836" width="8.88671875" style="1225"/>
    <col min="13837" max="13837" width="34.6640625" style="1225" customWidth="1"/>
    <col min="13838" max="14081" width="8.88671875" style="1225"/>
    <col min="14082" max="14082" width="3.77734375" style="1225" customWidth="1"/>
    <col min="14083" max="14083" width="14.44140625" style="1225" customWidth="1"/>
    <col min="14084" max="14084" width="4.109375" style="1225" customWidth="1"/>
    <col min="14085" max="14089" width="8.88671875" style="1225"/>
    <col min="14090" max="14090" width="8.77734375" style="1225" customWidth="1"/>
    <col min="14091" max="14091" width="17.6640625" style="1225" customWidth="1"/>
    <col min="14092" max="14092" width="8.88671875" style="1225"/>
    <col min="14093" max="14093" width="34.6640625" style="1225" customWidth="1"/>
    <col min="14094" max="14337" width="8.88671875" style="1225"/>
    <col min="14338" max="14338" width="3.77734375" style="1225" customWidth="1"/>
    <col min="14339" max="14339" width="14.44140625" style="1225" customWidth="1"/>
    <col min="14340" max="14340" width="4.109375" style="1225" customWidth="1"/>
    <col min="14341" max="14345" width="8.88671875" style="1225"/>
    <col min="14346" max="14346" width="8.77734375" style="1225" customWidth="1"/>
    <col min="14347" max="14347" width="17.6640625" style="1225" customWidth="1"/>
    <col min="14348" max="14348" width="8.88671875" style="1225"/>
    <col min="14349" max="14349" width="34.6640625" style="1225" customWidth="1"/>
    <col min="14350" max="14593" width="8.88671875" style="1225"/>
    <col min="14594" max="14594" width="3.77734375" style="1225" customWidth="1"/>
    <col min="14595" max="14595" width="14.44140625" style="1225" customWidth="1"/>
    <col min="14596" max="14596" width="4.109375" style="1225" customWidth="1"/>
    <col min="14597" max="14601" width="8.88671875" style="1225"/>
    <col min="14602" max="14602" width="8.77734375" style="1225" customWidth="1"/>
    <col min="14603" max="14603" width="17.6640625" style="1225" customWidth="1"/>
    <col min="14604" max="14604" width="8.88671875" style="1225"/>
    <col min="14605" max="14605" width="34.6640625" style="1225" customWidth="1"/>
    <col min="14606" max="14849" width="8.88671875" style="1225"/>
    <col min="14850" max="14850" width="3.77734375" style="1225" customWidth="1"/>
    <col min="14851" max="14851" width="14.44140625" style="1225" customWidth="1"/>
    <col min="14852" max="14852" width="4.109375" style="1225" customWidth="1"/>
    <col min="14853" max="14857" width="8.88671875" style="1225"/>
    <col min="14858" max="14858" width="8.77734375" style="1225" customWidth="1"/>
    <col min="14859" max="14859" width="17.6640625" style="1225" customWidth="1"/>
    <col min="14860" max="14860" width="8.88671875" style="1225"/>
    <col min="14861" max="14861" width="34.6640625" style="1225" customWidth="1"/>
    <col min="14862" max="15105" width="8.88671875" style="1225"/>
    <col min="15106" max="15106" width="3.77734375" style="1225" customWidth="1"/>
    <col min="15107" max="15107" width="14.44140625" style="1225" customWidth="1"/>
    <col min="15108" max="15108" width="4.109375" style="1225" customWidth="1"/>
    <col min="15109" max="15113" width="8.88671875" style="1225"/>
    <col min="15114" max="15114" width="8.77734375" style="1225" customWidth="1"/>
    <col min="15115" max="15115" width="17.6640625" style="1225" customWidth="1"/>
    <col min="15116" max="15116" width="8.88671875" style="1225"/>
    <col min="15117" max="15117" width="34.6640625" style="1225" customWidth="1"/>
    <col min="15118" max="15361" width="8.88671875" style="1225"/>
    <col min="15362" max="15362" width="3.77734375" style="1225" customWidth="1"/>
    <col min="15363" max="15363" width="14.44140625" style="1225" customWidth="1"/>
    <col min="15364" max="15364" width="4.109375" style="1225" customWidth="1"/>
    <col min="15365" max="15369" width="8.88671875" style="1225"/>
    <col min="15370" max="15370" width="8.77734375" style="1225" customWidth="1"/>
    <col min="15371" max="15371" width="17.6640625" style="1225" customWidth="1"/>
    <col min="15372" max="15372" width="8.88671875" style="1225"/>
    <col min="15373" max="15373" width="34.6640625" style="1225" customWidth="1"/>
    <col min="15374" max="15617" width="8.88671875" style="1225"/>
    <col min="15618" max="15618" width="3.77734375" style="1225" customWidth="1"/>
    <col min="15619" max="15619" width="14.44140625" style="1225" customWidth="1"/>
    <col min="15620" max="15620" width="4.109375" style="1225" customWidth="1"/>
    <col min="15621" max="15625" width="8.88671875" style="1225"/>
    <col min="15626" max="15626" width="8.77734375" style="1225" customWidth="1"/>
    <col min="15627" max="15627" width="17.6640625" style="1225" customWidth="1"/>
    <col min="15628" max="15628" width="8.88671875" style="1225"/>
    <col min="15629" max="15629" width="34.6640625" style="1225" customWidth="1"/>
    <col min="15630" max="15873" width="8.88671875" style="1225"/>
    <col min="15874" max="15874" width="3.77734375" style="1225" customWidth="1"/>
    <col min="15875" max="15875" width="14.44140625" style="1225" customWidth="1"/>
    <col min="15876" max="15876" width="4.109375" style="1225" customWidth="1"/>
    <col min="15877" max="15881" width="8.88671875" style="1225"/>
    <col min="15882" max="15882" width="8.77734375" style="1225" customWidth="1"/>
    <col min="15883" max="15883" width="17.6640625" style="1225" customWidth="1"/>
    <col min="15884" max="15884" width="8.88671875" style="1225"/>
    <col min="15885" max="15885" width="34.6640625" style="1225" customWidth="1"/>
    <col min="15886" max="16129" width="8.88671875" style="1225"/>
    <col min="16130" max="16130" width="3.77734375" style="1225" customWidth="1"/>
    <col min="16131" max="16131" width="14.44140625" style="1225" customWidth="1"/>
    <col min="16132" max="16132" width="4.109375" style="1225" customWidth="1"/>
    <col min="16133" max="16137" width="8.88671875" style="1225"/>
    <col min="16138" max="16138" width="8.77734375" style="1225" customWidth="1"/>
    <col min="16139" max="16139" width="17.6640625" style="1225" customWidth="1"/>
    <col min="16140" max="16140" width="8.88671875" style="1225"/>
    <col min="16141" max="16141" width="34.6640625" style="1225" customWidth="1"/>
    <col min="16142" max="16384" width="8.88671875" style="1225"/>
  </cols>
  <sheetData>
    <row r="1" spans="1:21" ht="15" thickBot="1" x14ac:dyDescent="0.25">
      <c r="A1" s="2466" t="s">
        <v>1728</v>
      </c>
      <c r="B1" s="2466"/>
      <c r="C1" s="2466"/>
      <c r="D1" s="2466"/>
      <c r="E1" s="2466"/>
      <c r="F1" s="2466"/>
      <c r="G1" s="2466"/>
      <c r="H1" s="1224"/>
      <c r="I1" s="1224" t="s">
        <v>76</v>
      </c>
      <c r="J1" s="1224"/>
      <c r="K1" s="1224"/>
      <c r="L1" s="1217"/>
    </row>
    <row r="2" spans="1:21" ht="15" thickBot="1" x14ac:dyDescent="0.25">
      <c r="A2" s="2474"/>
      <c r="B2" s="2444"/>
      <c r="C2" s="1226"/>
      <c r="D2" s="2444" t="s">
        <v>173</v>
      </c>
      <c r="E2" s="2444"/>
      <c r="F2" s="2444"/>
      <c r="G2" s="2444"/>
      <c r="H2" s="2444"/>
      <c r="I2" s="2444"/>
      <c r="J2" s="2444"/>
      <c r="K2" s="2445"/>
      <c r="L2" s="1227" t="s">
        <v>3</v>
      </c>
      <c r="M2" s="1228" t="s">
        <v>1424</v>
      </c>
    </row>
    <row r="3" spans="1:21" x14ac:dyDescent="0.2">
      <c r="A3" s="485">
        <v>1</v>
      </c>
      <c r="B3" s="2423" t="s">
        <v>360</v>
      </c>
      <c r="C3" s="486">
        <v>1</v>
      </c>
      <c r="D3" s="2434" t="s">
        <v>361</v>
      </c>
      <c r="E3" s="2434"/>
      <c r="F3" s="2434"/>
      <c r="G3" s="2434"/>
      <c r="H3" s="2434"/>
      <c r="I3" s="2434"/>
      <c r="J3" s="2434"/>
      <c r="K3" s="2435"/>
      <c r="L3" s="589" t="s">
        <v>1945</v>
      </c>
      <c r="M3" s="1217" t="s">
        <v>1425</v>
      </c>
    </row>
    <row r="4" spans="1:21" x14ac:dyDescent="0.2">
      <c r="A4" s="469"/>
      <c r="B4" s="2284"/>
      <c r="C4" s="474"/>
      <c r="D4" s="1221" t="s">
        <v>2353</v>
      </c>
      <c r="E4" s="2426" t="s">
        <v>2352</v>
      </c>
      <c r="F4" s="2426"/>
      <c r="G4" s="2426"/>
      <c r="H4" s="2426"/>
      <c r="I4" s="2426"/>
      <c r="J4" s="2426"/>
      <c r="K4" s="2427"/>
      <c r="L4" s="589" t="s">
        <v>1945</v>
      </c>
      <c r="M4" s="1217" t="s">
        <v>1425</v>
      </c>
    </row>
    <row r="5" spans="1:21" x14ac:dyDescent="0.2">
      <c r="A5" s="469"/>
      <c r="B5" s="1218"/>
      <c r="C5" s="474"/>
      <c r="D5" s="1221" t="s">
        <v>104</v>
      </c>
      <c r="E5" s="2426" t="s">
        <v>2354</v>
      </c>
      <c r="F5" s="2426"/>
      <c r="G5" s="2426"/>
      <c r="H5" s="2426"/>
      <c r="I5" s="2426"/>
      <c r="J5" s="2426"/>
      <c r="K5" s="2427"/>
      <c r="L5" s="589" t="s">
        <v>1945</v>
      </c>
      <c r="M5" s="1217" t="s">
        <v>1426</v>
      </c>
    </row>
    <row r="6" spans="1:21" x14ac:dyDescent="0.2">
      <c r="A6" s="469"/>
      <c r="B6" s="1217"/>
      <c r="C6" s="474"/>
      <c r="D6" s="1221" t="s">
        <v>105</v>
      </c>
      <c r="E6" s="2426" t="s">
        <v>2355</v>
      </c>
      <c r="F6" s="2426"/>
      <c r="G6" s="2426"/>
      <c r="H6" s="2426"/>
      <c r="I6" s="2426"/>
      <c r="J6" s="2426"/>
      <c r="K6" s="2427"/>
      <c r="L6" s="589" t="s">
        <v>1945</v>
      </c>
      <c r="M6" s="1217" t="s">
        <v>1427</v>
      </c>
    </row>
    <row r="7" spans="1:21" x14ac:dyDescent="0.2">
      <c r="A7" s="469"/>
      <c r="B7" s="1217"/>
      <c r="C7" s="474"/>
      <c r="D7" s="1221" t="s">
        <v>193</v>
      </c>
      <c r="E7" s="2426" t="s">
        <v>2356</v>
      </c>
      <c r="F7" s="2426"/>
      <c r="G7" s="2426"/>
      <c r="H7" s="2426"/>
      <c r="I7" s="2426"/>
      <c r="J7" s="2426"/>
      <c r="K7" s="2427"/>
      <c r="L7" s="589" t="s">
        <v>1945</v>
      </c>
      <c r="M7" s="1217" t="s">
        <v>1428</v>
      </c>
    </row>
    <row r="8" spans="1:21" x14ac:dyDescent="0.2">
      <c r="A8" s="469"/>
      <c r="B8" s="1217"/>
      <c r="C8" s="472"/>
      <c r="D8" s="1252"/>
      <c r="E8" s="1252"/>
      <c r="F8" s="1252"/>
      <c r="G8" s="1252"/>
      <c r="H8" s="1252"/>
      <c r="I8" s="1252"/>
      <c r="J8" s="1252"/>
      <c r="K8" s="1252"/>
      <c r="L8" s="1230"/>
      <c r="M8" s="1217"/>
    </row>
    <row r="9" spans="1:21" x14ac:dyDescent="0.2">
      <c r="A9" s="469"/>
      <c r="B9" s="1217"/>
      <c r="C9" s="470">
        <v>2</v>
      </c>
      <c r="D9" s="2428" t="s">
        <v>2357</v>
      </c>
      <c r="E9" s="2428"/>
      <c r="F9" s="2428"/>
      <c r="G9" s="2428"/>
      <c r="H9" s="2428"/>
      <c r="I9" s="2428"/>
      <c r="J9" s="2428"/>
      <c r="K9" s="2429"/>
      <c r="L9" s="589" t="s">
        <v>1945</v>
      </c>
      <c r="M9" s="1217" t="s">
        <v>1429</v>
      </c>
    </row>
    <row r="10" spans="1:21" x14ac:dyDescent="0.2">
      <c r="A10" s="469"/>
      <c r="B10" s="1217"/>
      <c r="C10" s="474"/>
      <c r="D10" s="2283"/>
      <c r="E10" s="2283"/>
      <c r="F10" s="2283"/>
      <c r="G10" s="2283"/>
      <c r="H10" s="2283"/>
      <c r="I10" s="2283"/>
      <c r="J10" s="2283"/>
      <c r="K10" s="2284"/>
      <c r="L10" s="1231"/>
      <c r="M10" s="1217" t="s">
        <v>1430</v>
      </c>
    </row>
    <row r="11" spans="1:21" x14ac:dyDescent="0.2">
      <c r="A11" s="469"/>
      <c r="B11" s="1217"/>
      <c r="C11" s="472"/>
      <c r="D11" s="473"/>
      <c r="E11" s="473"/>
      <c r="F11" s="473"/>
      <c r="G11" s="473"/>
      <c r="H11" s="473"/>
      <c r="I11" s="473"/>
      <c r="J11" s="473"/>
      <c r="K11" s="473"/>
      <c r="L11" s="1230"/>
      <c r="M11" s="1217" t="s">
        <v>1431</v>
      </c>
    </row>
    <row r="12" spans="1:21" x14ac:dyDescent="0.2">
      <c r="A12" s="469"/>
      <c r="B12" s="1217"/>
      <c r="C12" s="474">
        <v>3</v>
      </c>
      <c r="D12" s="2430" t="s">
        <v>362</v>
      </c>
      <c r="E12" s="2430"/>
      <c r="F12" s="2430"/>
      <c r="G12" s="2430"/>
      <c r="H12" s="2430"/>
      <c r="I12" s="2430"/>
      <c r="J12" s="2430"/>
      <c r="K12" s="2431"/>
      <c r="L12" s="589" t="s">
        <v>1945</v>
      </c>
      <c r="M12" s="1217"/>
    </row>
    <row r="13" spans="1:21" x14ac:dyDescent="0.2">
      <c r="A13" s="469"/>
      <c r="B13" s="1217"/>
      <c r="C13" s="475"/>
      <c r="D13" s="476"/>
      <c r="E13" s="476"/>
      <c r="F13" s="476"/>
      <c r="G13" s="476"/>
      <c r="H13" s="476"/>
      <c r="I13" s="476"/>
      <c r="J13" s="476"/>
      <c r="K13" s="476"/>
      <c r="L13" s="1232"/>
      <c r="M13" s="1217"/>
    </row>
    <row r="14" spans="1:21" x14ac:dyDescent="0.2">
      <c r="A14" s="477">
        <v>2</v>
      </c>
      <c r="B14" s="2437" t="s">
        <v>363</v>
      </c>
      <c r="C14" s="478">
        <v>1</v>
      </c>
      <c r="D14" s="2439" t="s">
        <v>364</v>
      </c>
      <c r="E14" s="2439"/>
      <c r="F14" s="2439"/>
      <c r="G14" s="2439"/>
      <c r="H14" s="2439"/>
      <c r="I14" s="2439"/>
      <c r="J14" s="2439"/>
      <c r="K14" s="2440"/>
      <c r="L14" s="589" t="s">
        <v>1945</v>
      </c>
      <c r="M14" s="1217" t="s">
        <v>1432</v>
      </c>
      <c r="N14" s="1217" t="s">
        <v>1433</v>
      </c>
    </row>
    <row r="15" spans="1:21" x14ac:dyDescent="0.2">
      <c r="A15" s="469"/>
      <c r="B15" s="2284"/>
      <c r="C15" s="474"/>
      <c r="D15" s="1258" t="s">
        <v>95</v>
      </c>
      <c r="E15" s="1258"/>
      <c r="F15" s="1258" t="s">
        <v>769</v>
      </c>
      <c r="G15" s="1258"/>
      <c r="H15" s="1258"/>
      <c r="I15" s="1258"/>
      <c r="J15" s="1258"/>
      <c r="K15" s="1258"/>
      <c r="L15" s="589" t="s">
        <v>1945</v>
      </c>
      <c r="M15" s="1217"/>
    </row>
    <row r="16" spans="1:21" x14ac:dyDescent="0.2">
      <c r="A16" s="469"/>
      <c r="B16" s="1217"/>
      <c r="C16" s="474"/>
      <c r="D16" s="2425" t="s">
        <v>2358</v>
      </c>
      <c r="E16" s="2425"/>
      <c r="F16" s="2425"/>
      <c r="G16" s="1256" t="s">
        <v>2359</v>
      </c>
      <c r="H16" s="1257"/>
      <c r="I16" s="1256" t="s">
        <v>2360</v>
      </c>
      <c r="J16" s="2441"/>
      <c r="K16" s="2441"/>
      <c r="L16" s="1231"/>
      <c r="M16" s="1217" t="s">
        <v>1434</v>
      </c>
      <c r="O16" s="1269" t="s">
        <v>2181</v>
      </c>
      <c r="P16" s="1269"/>
      <c r="Q16" s="1269"/>
      <c r="R16" s="1269"/>
      <c r="S16" s="2247" t="s">
        <v>2381</v>
      </c>
      <c r="T16" s="2248"/>
      <c r="U16" s="2248"/>
    </row>
    <row r="17" spans="1:14" x14ac:dyDescent="0.2">
      <c r="A17" s="469"/>
      <c r="B17" s="1217"/>
      <c r="C17" s="474"/>
      <c r="D17" s="1258" t="s">
        <v>104</v>
      </c>
      <c r="E17" s="1258"/>
      <c r="F17" s="1258" t="s">
        <v>2361</v>
      </c>
      <c r="G17" s="1258"/>
      <c r="H17" s="1258"/>
      <c r="I17" s="1258"/>
      <c r="J17" s="1258"/>
      <c r="K17" s="1258"/>
      <c r="L17" s="589" t="s">
        <v>1945</v>
      </c>
      <c r="M17" s="1217" t="s">
        <v>1435</v>
      </c>
    </row>
    <row r="18" spans="1:14" x14ac:dyDescent="0.2">
      <c r="A18" s="469"/>
      <c r="B18" s="1217"/>
      <c r="C18" s="474"/>
      <c r="D18" s="2425" t="s">
        <v>2362</v>
      </c>
      <c r="E18" s="2425"/>
      <c r="F18" s="2425"/>
      <c r="G18" s="2025" t="s">
        <v>2181</v>
      </c>
      <c r="H18" s="2025"/>
      <c r="I18" s="1258" t="s">
        <v>2382</v>
      </c>
      <c r="J18" s="1258"/>
      <c r="K18" s="1258"/>
      <c r="L18" s="1231"/>
      <c r="M18" s="1217" t="s">
        <v>1433</v>
      </c>
    </row>
    <row r="19" spans="1:14" ht="14.4" customHeight="1" x14ac:dyDescent="0.2">
      <c r="A19" s="479"/>
      <c r="B19" s="1217"/>
      <c r="C19" s="480"/>
      <c r="D19" s="495" t="s">
        <v>2363</v>
      </c>
      <c r="E19" s="495"/>
      <c r="F19" s="2340" t="s">
        <v>2364</v>
      </c>
      <c r="G19" s="2340"/>
      <c r="H19" s="2340"/>
      <c r="I19" s="2340"/>
      <c r="J19" s="2340"/>
      <c r="K19" s="2341"/>
      <c r="L19" s="589" t="s">
        <v>1945</v>
      </c>
      <c r="M19" s="1217" t="s">
        <v>1436</v>
      </c>
    </row>
    <row r="20" spans="1:14" x14ac:dyDescent="0.2">
      <c r="A20" s="469"/>
      <c r="B20" s="1217"/>
      <c r="C20" s="1273"/>
      <c r="D20" s="1274"/>
      <c r="E20" s="1274"/>
      <c r="F20" s="1274"/>
      <c r="G20" s="1274"/>
      <c r="H20" s="1274"/>
      <c r="I20" s="1274"/>
      <c r="J20" s="1274"/>
      <c r="K20" s="1274"/>
      <c r="L20" s="1275"/>
      <c r="M20" s="1217"/>
    </row>
    <row r="21" spans="1:14" x14ac:dyDescent="0.2">
      <c r="A21" s="469"/>
      <c r="B21" s="1217"/>
      <c r="C21" s="470">
        <v>2</v>
      </c>
      <c r="D21" s="471" t="s">
        <v>365</v>
      </c>
      <c r="E21" s="471"/>
      <c r="F21" s="471"/>
      <c r="G21" s="471"/>
      <c r="H21" s="471"/>
      <c r="I21" s="471"/>
      <c r="J21" s="471"/>
      <c r="K21" s="471"/>
      <c r="L21" s="589" t="s">
        <v>1945</v>
      </c>
      <c r="M21" s="1217" t="s">
        <v>1437</v>
      </c>
      <c r="N21" s="1217" t="s">
        <v>1438</v>
      </c>
    </row>
    <row r="22" spans="1:14" x14ac:dyDescent="0.2">
      <c r="A22" s="469"/>
      <c r="B22" s="1217"/>
      <c r="C22" s="474"/>
      <c r="D22" s="495" t="s">
        <v>2353</v>
      </c>
      <c r="E22" s="1249" t="s">
        <v>2380</v>
      </c>
      <c r="G22" s="1249"/>
      <c r="H22" s="1249"/>
      <c r="I22" s="1249"/>
      <c r="J22" s="1249"/>
      <c r="K22" s="1249"/>
      <c r="L22" s="589" t="s">
        <v>1945</v>
      </c>
      <c r="M22" s="1217" t="s">
        <v>1439</v>
      </c>
    </row>
    <row r="23" spans="1:14" ht="14.4" customHeight="1" x14ac:dyDescent="0.2">
      <c r="A23" s="469"/>
      <c r="B23" s="1217"/>
      <c r="C23" s="474"/>
      <c r="D23" s="495"/>
      <c r="E23" s="495" t="s">
        <v>2365</v>
      </c>
      <c r="F23" s="2340" t="s">
        <v>2367</v>
      </c>
      <c r="G23" s="2340"/>
      <c r="H23" s="2340"/>
      <c r="I23" s="2340"/>
      <c r="J23" s="2340"/>
      <c r="K23" s="2341"/>
      <c r="L23" s="589" t="s">
        <v>1945</v>
      </c>
      <c r="M23" s="1217" t="s">
        <v>1440</v>
      </c>
    </row>
    <row r="24" spans="1:14" x14ac:dyDescent="0.2">
      <c r="A24" s="469"/>
      <c r="B24" s="1217"/>
      <c r="C24" s="474"/>
      <c r="D24" s="1251"/>
      <c r="E24" s="1251"/>
      <c r="F24" s="2340"/>
      <c r="G24" s="2340"/>
      <c r="H24" s="2340"/>
      <c r="I24" s="2340"/>
      <c r="J24" s="2340"/>
      <c r="K24" s="2341"/>
      <c r="L24" s="1231"/>
      <c r="M24" s="1217"/>
    </row>
    <row r="25" spans="1:14" ht="14.4" customHeight="1" x14ac:dyDescent="0.2">
      <c r="A25" s="469"/>
      <c r="B25" s="1217"/>
      <c r="C25" s="474"/>
      <c r="E25" s="1225" t="s">
        <v>2366</v>
      </c>
      <c r="F25" s="2283" t="s">
        <v>2368</v>
      </c>
      <c r="G25" s="2283"/>
      <c r="H25" s="2283"/>
      <c r="I25" s="2283"/>
      <c r="J25" s="2283"/>
      <c r="K25" s="2284"/>
      <c r="L25" s="589" t="s">
        <v>1945</v>
      </c>
      <c r="M25" s="1217" t="s">
        <v>1441</v>
      </c>
    </row>
    <row r="26" spans="1:14" x14ac:dyDescent="0.2">
      <c r="A26" s="469"/>
      <c r="B26" s="1217"/>
      <c r="C26" s="474"/>
      <c r="D26" s="1220"/>
      <c r="E26" s="1250"/>
      <c r="F26" s="2283"/>
      <c r="G26" s="2283"/>
      <c r="H26" s="2283"/>
      <c r="I26" s="2283"/>
      <c r="J26" s="2283"/>
      <c r="K26" s="2284"/>
      <c r="L26" s="1231"/>
      <c r="M26" s="1217" t="s">
        <v>1442</v>
      </c>
    </row>
    <row r="27" spans="1:14" x14ac:dyDescent="0.2">
      <c r="A27" s="469"/>
      <c r="B27" s="1217"/>
      <c r="C27" s="474"/>
      <c r="D27" s="1271"/>
      <c r="E27" s="1270" t="s">
        <v>2388</v>
      </c>
      <c r="F27" s="2426" t="s">
        <v>2369</v>
      </c>
      <c r="G27" s="2426"/>
      <c r="H27" s="2426"/>
      <c r="I27" s="2426"/>
      <c r="J27" s="2426"/>
      <c r="K27" s="2427"/>
      <c r="L27" s="589" t="s">
        <v>1945</v>
      </c>
      <c r="M27" s="1217"/>
    </row>
    <row r="28" spans="1:14" ht="14.4" customHeight="1" x14ac:dyDescent="0.2">
      <c r="A28" s="469"/>
      <c r="B28" s="1217"/>
      <c r="C28" s="474"/>
      <c r="E28" s="1270" t="s">
        <v>2388</v>
      </c>
      <c r="F28" s="2283" t="s">
        <v>2376</v>
      </c>
      <c r="G28" s="2283"/>
      <c r="H28" s="2283"/>
      <c r="I28" s="2283"/>
      <c r="J28" s="2283"/>
      <c r="K28" s="2284"/>
      <c r="L28" s="589" t="s">
        <v>1945</v>
      </c>
      <c r="M28" s="1217"/>
    </row>
    <row r="29" spans="1:14" ht="14.4" customHeight="1" x14ac:dyDescent="0.2">
      <c r="A29" s="469"/>
      <c r="B29" s="1249"/>
      <c r="C29" s="474"/>
      <c r="F29" s="2283"/>
      <c r="G29" s="2283"/>
      <c r="H29" s="2283"/>
      <c r="I29" s="2283"/>
      <c r="J29" s="2283"/>
      <c r="K29" s="2284"/>
      <c r="L29" s="1231"/>
      <c r="M29" s="1249"/>
    </row>
    <row r="30" spans="1:14" x14ac:dyDescent="0.2">
      <c r="A30" s="469"/>
      <c r="B30" s="1217"/>
      <c r="C30" s="474"/>
      <c r="E30" s="1270" t="s">
        <v>2388</v>
      </c>
      <c r="F30" s="2426" t="s">
        <v>2370</v>
      </c>
      <c r="G30" s="2426"/>
      <c r="H30" s="2426"/>
      <c r="I30" s="2426"/>
      <c r="J30" s="2426"/>
      <c r="K30" s="2427"/>
      <c r="L30" s="589" t="s">
        <v>1945</v>
      </c>
      <c r="M30" s="1217" t="s">
        <v>1443</v>
      </c>
    </row>
    <row r="31" spans="1:14" x14ac:dyDescent="0.2">
      <c r="A31" s="469"/>
      <c r="B31" s="1217"/>
      <c r="C31" s="474"/>
      <c r="E31" s="1270" t="s">
        <v>2388</v>
      </c>
      <c r="F31" s="2426" t="s">
        <v>2371</v>
      </c>
      <c r="G31" s="2426"/>
      <c r="H31" s="2426"/>
      <c r="I31" s="2426"/>
      <c r="J31" s="2426"/>
      <c r="K31" s="2427"/>
      <c r="L31" s="589" t="s">
        <v>1945</v>
      </c>
      <c r="M31" s="1217" t="s">
        <v>1444</v>
      </c>
    </row>
    <row r="32" spans="1:14" x14ac:dyDescent="0.2">
      <c r="A32" s="469"/>
      <c r="B32" s="1217"/>
      <c r="C32" s="474"/>
      <c r="E32" s="1270" t="s">
        <v>2388</v>
      </c>
      <c r="F32" s="2426" t="s">
        <v>2372</v>
      </c>
      <c r="G32" s="2426"/>
      <c r="H32" s="2426"/>
      <c r="I32" s="2426"/>
      <c r="J32" s="2426"/>
      <c r="K32" s="2427"/>
      <c r="L32" s="589" t="s">
        <v>1945</v>
      </c>
      <c r="M32" s="1217" t="s">
        <v>1445</v>
      </c>
    </row>
    <row r="33" spans="1:13" x14ac:dyDescent="0.2">
      <c r="A33" s="469"/>
      <c r="B33" s="1217"/>
      <c r="C33" s="474"/>
      <c r="E33" s="1270" t="s">
        <v>2388</v>
      </c>
      <c r="F33" s="2426" t="s">
        <v>2373</v>
      </c>
      <c r="G33" s="2426"/>
      <c r="H33" s="2426"/>
      <c r="I33" s="2426"/>
      <c r="J33" s="2426"/>
      <c r="K33" s="2427"/>
      <c r="L33" s="589" t="s">
        <v>1945</v>
      </c>
      <c r="M33" s="1217"/>
    </row>
    <row r="34" spans="1:13" x14ac:dyDescent="0.2">
      <c r="A34" s="469"/>
      <c r="B34" s="1217"/>
      <c r="C34" s="474"/>
      <c r="E34" s="1270" t="s">
        <v>2388</v>
      </c>
      <c r="F34" s="2426" t="s">
        <v>2374</v>
      </c>
      <c r="G34" s="2426"/>
      <c r="H34" s="2426"/>
      <c r="I34" s="2426"/>
      <c r="J34" s="2426"/>
      <c r="K34" s="2427"/>
      <c r="L34" s="589" t="s">
        <v>1945</v>
      </c>
      <c r="M34" s="1217"/>
    </row>
    <row r="35" spans="1:13" ht="14.4" customHeight="1" x14ac:dyDescent="0.2">
      <c r="A35" s="469"/>
      <c r="B35" s="1217"/>
      <c r="C35" s="474"/>
      <c r="E35" s="1270" t="s">
        <v>2388</v>
      </c>
      <c r="F35" s="2283" t="s">
        <v>2377</v>
      </c>
      <c r="G35" s="2283"/>
      <c r="H35" s="2283"/>
      <c r="I35" s="2283"/>
      <c r="J35" s="2283"/>
      <c r="K35" s="2284"/>
      <c r="L35" s="589" t="s">
        <v>1945</v>
      </c>
      <c r="M35" s="1217"/>
    </row>
    <row r="36" spans="1:13" x14ac:dyDescent="0.2">
      <c r="A36" s="469"/>
      <c r="B36" s="1217"/>
      <c r="C36" s="474"/>
      <c r="D36" s="495"/>
      <c r="E36" s="495"/>
      <c r="F36" s="2283"/>
      <c r="G36" s="2283"/>
      <c r="H36" s="2283"/>
      <c r="I36" s="2283"/>
      <c r="J36" s="2283"/>
      <c r="K36" s="2284"/>
      <c r="L36" s="1231"/>
      <c r="M36" s="1217"/>
    </row>
    <row r="37" spans="1:13" x14ac:dyDescent="0.2">
      <c r="A37" s="469"/>
      <c r="B37" s="1217"/>
      <c r="C37" s="474"/>
      <c r="E37" s="1270" t="s">
        <v>2388</v>
      </c>
      <c r="F37" s="2426" t="s">
        <v>2375</v>
      </c>
      <c r="G37" s="2426"/>
      <c r="H37" s="2426"/>
      <c r="I37" s="2426"/>
      <c r="J37" s="2426"/>
      <c r="K37" s="2427"/>
      <c r="L37" s="589" t="s">
        <v>1945</v>
      </c>
      <c r="M37" s="1217"/>
    </row>
    <row r="38" spans="1:13" x14ac:dyDescent="0.2">
      <c r="A38" s="469"/>
      <c r="B38" s="1217"/>
      <c r="C38" s="472"/>
      <c r="D38" s="473"/>
      <c r="E38" s="473"/>
      <c r="F38" s="473"/>
      <c r="G38" s="473"/>
      <c r="H38" s="473"/>
      <c r="I38" s="473"/>
      <c r="J38" s="473"/>
      <c r="K38" s="473"/>
      <c r="L38" s="1230"/>
      <c r="M38" s="1217" t="s">
        <v>1446</v>
      </c>
    </row>
    <row r="39" spans="1:13" ht="14.4" customHeight="1" x14ac:dyDescent="0.2">
      <c r="A39" s="469"/>
      <c r="B39" s="1217"/>
      <c r="C39" s="470"/>
      <c r="D39" s="1248" t="s">
        <v>104</v>
      </c>
      <c r="E39" s="2428" t="s">
        <v>2378</v>
      </c>
      <c r="F39" s="2428"/>
      <c r="G39" s="2428"/>
      <c r="H39" s="2428"/>
      <c r="I39" s="2428"/>
      <c r="J39" s="2428"/>
      <c r="K39" s="2429"/>
      <c r="L39" s="589" t="s">
        <v>1945</v>
      </c>
      <c r="M39" s="1217" t="s">
        <v>1447</v>
      </c>
    </row>
    <row r="40" spans="1:13" x14ac:dyDescent="0.2">
      <c r="A40" s="469"/>
      <c r="B40" s="1217"/>
      <c r="C40" s="474"/>
      <c r="D40" s="2425" t="s">
        <v>2362</v>
      </c>
      <c r="E40" s="2425"/>
      <c r="F40" s="2425"/>
      <c r="G40" s="2025" t="s">
        <v>2181</v>
      </c>
      <c r="H40" s="2025"/>
      <c r="I40" s="1295" t="s">
        <v>2382</v>
      </c>
      <c r="J40" s="1217"/>
      <c r="K40" s="1217"/>
      <c r="L40" s="1231"/>
      <c r="M40" s="1217" t="s">
        <v>1439</v>
      </c>
    </row>
    <row r="41" spans="1:13" x14ac:dyDescent="0.2">
      <c r="A41" s="469"/>
      <c r="B41" s="1217"/>
      <c r="C41" s="472"/>
      <c r="D41" s="473"/>
      <c r="E41" s="473"/>
      <c r="F41" s="473"/>
      <c r="G41" s="473"/>
      <c r="H41" s="473"/>
      <c r="I41" s="473"/>
      <c r="J41" s="473"/>
      <c r="K41" s="473"/>
      <c r="L41" s="1230"/>
      <c r="M41" s="1217"/>
    </row>
    <row r="42" spans="1:13" x14ac:dyDescent="0.2">
      <c r="A42" s="469"/>
      <c r="B42" s="1217"/>
      <c r="C42" s="474"/>
      <c r="D42" s="1217" t="s">
        <v>105</v>
      </c>
      <c r="E42" s="2430" t="s">
        <v>2379</v>
      </c>
      <c r="F42" s="2430"/>
      <c r="G42" s="2430"/>
      <c r="H42" s="2430"/>
      <c r="I42" s="2430"/>
      <c r="J42" s="2430"/>
      <c r="K42" s="2431"/>
      <c r="L42" s="589" t="s">
        <v>1945</v>
      </c>
      <c r="M42" s="1217"/>
    </row>
    <row r="43" spans="1:13" x14ac:dyDescent="0.2">
      <c r="A43" s="469"/>
      <c r="B43" s="1217"/>
      <c r="C43" s="474"/>
      <c r="D43" s="1217"/>
      <c r="E43" s="1249"/>
      <c r="F43" s="1217"/>
      <c r="G43" s="1217"/>
      <c r="H43" s="1217"/>
      <c r="I43" s="1217"/>
      <c r="J43" s="1217"/>
      <c r="K43" s="1217"/>
      <c r="L43" s="1231"/>
      <c r="M43" s="1217"/>
    </row>
    <row r="44" spans="1:13" x14ac:dyDescent="0.2">
      <c r="A44" s="469"/>
      <c r="B44" s="1217"/>
      <c r="C44" s="470"/>
      <c r="D44" s="471" t="s">
        <v>193</v>
      </c>
      <c r="E44" s="2428" t="s">
        <v>2383</v>
      </c>
      <c r="F44" s="2428"/>
      <c r="G44" s="2428"/>
      <c r="H44" s="2428"/>
      <c r="I44" s="2428"/>
      <c r="J44" s="2428"/>
      <c r="K44" s="2429"/>
      <c r="L44" s="589" t="s">
        <v>1945</v>
      </c>
      <c r="M44" s="1217" t="s">
        <v>1446</v>
      </c>
    </row>
    <row r="45" spans="1:13" x14ac:dyDescent="0.2">
      <c r="A45" s="469"/>
      <c r="B45" s="1217"/>
      <c r="C45" s="474"/>
      <c r="E45" s="2283"/>
      <c r="F45" s="2283"/>
      <c r="G45" s="2283"/>
      <c r="H45" s="2283"/>
      <c r="I45" s="2283"/>
      <c r="J45" s="2283"/>
      <c r="K45" s="2284"/>
      <c r="L45" s="1231"/>
      <c r="M45" s="1217" t="s">
        <v>1448</v>
      </c>
    </row>
    <row r="46" spans="1:13" x14ac:dyDescent="0.2">
      <c r="A46" s="469"/>
      <c r="B46" s="1217"/>
      <c r="C46" s="474"/>
      <c r="E46" s="1270" t="s">
        <v>2388</v>
      </c>
      <c r="F46" s="2426" t="s">
        <v>2384</v>
      </c>
      <c r="G46" s="2426"/>
      <c r="H46" s="2426"/>
      <c r="I46" s="2426"/>
      <c r="J46" s="2426"/>
      <c r="K46" s="2427"/>
      <c r="L46" s="589" t="s">
        <v>1945</v>
      </c>
      <c r="M46" s="1217" t="s">
        <v>1449</v>
      </c>
    </row>
    <row r="47" spans="1:13" x14ac:dyDescent="0.2">
      <c r="A47" s="469"/>
      <c r="B47" s="1217"/>
      <c r="C47" s="474"/>
      <c r="E47" s="1270" t="s">
        <v>2388</v>
      </c>
      <c r="F47" s="2426" t="s">
        <v>2385</v>
      </c>
      <c r="G47" s="2426"/>
      <c r="H47" s="2426"/>
      <c r="I47" s="2426"/>
      <c r="J47" s="2426"/>
      <c r="K47" s="2427"/>
      <c r="L47" s="589" t="s">
        <v>1945</v>
      </c>
      <c r="M47" s="1217"/>
    </row>
    <row r="48" spans="1:13" x14ac:dyDescent="0.2">
      <c r="A48" s="469"/>
      <c r="B48" s="1217"/>
      <c r="C48" s="474"/>
      <c r="E48" s="1270" t="s">
        <v>2388</v>
      </c>
      <c r="F48" s="2426" t="s">
        <v>2386</v>
      </c>
      <c r="G48" s="2426"/>
      <c r="H48" s="2426"/>
      <c r="I48" s="2426"/>
      <c r="J48" s="2426"/>
      <c r="K48" s="2427"/>
      <c r="L48" s="589" t="s">
        <v>1945</v>
      </c>
      <c r="M48" s="1217"/>
    </row>
    <row r="49" spans="1:14" x14ac:dyDescent="0.2">
      <c r="A49" s="469"/>
      <c r="B49" s="1258"/>
      <c r="C49" s="474"/>
      <c r="E49" s="1270" t="s">
        <v>2388</v>
      </c>
      <c r="F49" s="2426" t="s">
        <v>2387</v>
      </c>
      <c r="G49" s="2426"/>
      <c r="H49" s="2426"/>
      <c r="I49" s="2426"/>
      <c r="J49" s="2426"/>
      <c r="K49" s="2427"/>
      <c r="L49" s="589" t="s">
        <v>1945</v>
      </c>
      <c r="M49" s="1258"/>
    </row>
    <row r="50" spans="1:14" x14ac:dyDescent="0.2">
      <c r="A50" s="469"/>
      <c r="B50" s="1217"/>
      <c r="C50" s="472"/>
      <c r="D50" s="473"/>
      <c r="E50" s="473"/>
      <c r="F50" s="473"/>
      <c r="G50" s="473"/>
      <c r="H50" s="473"/>
      <c r="I50" s="473"/>
      <c r="J50" s="473"/>
      <c r="K50" s="473"/>
      <c r="L50" s="1230"/>
      <c r="M50" s="1217"/>
    </row>
    <row r="51" spans="1:14" x14ac:dyDescent="0.2">
      <c r="A51" s="469"/>
      <c r="B51" s="1217"/>
      <c r="C51" s="470">
        <v>3</v>
      </c>
      <c r="D51" s="2430" t="s">
        <v>366</v>
      </c>
      <c r="E51" s="2430"/>
      <c r="F51" s="2430"/>
      <c r="G51" s="2430"/>
      <c r="H51" s="2430"/>
      <c r="I51" s="2430"/>
      <c r="J51" s="2430"/>
      <c r="K51" s="2431"/>
      <c r="L51" s="589" t="s">
        <v>1945</v>
      </c>
      <c r="M51" s="1217" t="s">
        <v>1450</v>
      </c>
    </row>
    <row r="52" spans="1:14" x14ac:dyDescent="0.2">
      <c r="A52" s="469"/>
      <c r="B52" s="1258"/>
      <c r="C52" s="474"/>
      <c r="D52" s="2432" t="s">
        <v>367</v>
      </c>
      <c r="E52" s="2432"/>
      <c r="F52" s="2432"/>
      <c r="G52" s="2432"/>
      <c r="H52" s="2432"/>
      <c r="I52" s="2432"/>
      <c r="J52" s="2432"/>
      <c r="K52" s="2433"/>
      <c r="L52" s="589" t="s">
        <v>1945</v>
      </c>
      <c r="M52" s="1217" t="s">
        <v>1451</v>
      </c>
    </row>
    <row r="53" spans="1:14" ht="15" thickBot="1" x14ac:dyDescent="0.25">
      <c r="A53" s="481"/>
      <c r="B53" s="482"/>
      <c r="C53" s="483"/>
      <c r="D53" s="484"/>
      <c r="E53" s="484"/>
      <c r="F53" s="484"/>
      <c r="G53" s="484"/>
      <c r="H53" s="484"/>
      <c r="I53" s="482"/>
      <c r="J53" s="482"/>
      <c r="K53" s="482"/>
      <c r="L53" s="1233"/>
      <c r="M53" s="1258"/>
    </row>
    <row r="54" spans="1:14" x14ac:dyDescent="0.2">
      <c r="A54" s="485">
        <v>3</v>
      </c>
      <c r="B54" s="2423" t="s">
        <v>368</v>
      </c>
      <c r="C54" s="486">
        <v>1</v>
      </c>
      <c r="D54" s="2434" t="s">
        <v>369</v>
      </c>
      <c r="E54" s="2434"/>
      <c r="F54" s="2434"/>
      <c r="G54" s="2434"/>
      <c r="H54" s="2434"/>
      <c r="I54" s="2434"/>
      <c r="J54" s="2434"/>
      <c r="K54" s="2435"/>
      <c r="L54" s="1265"/>
      <c r="M54" s="1217" t="s">
        <v>1452</v>
      </c>
    </row>
    <row r="55" spans="1:14" x14ac:dyDescent="0.2">
      <c r="A55" s="469"/>
      <c r="B55" s="2284"/>
      <c r="C55" s="474"/>
      <c r="D55" s="1258" t="s">
        <v>95</v>
      </c>
      <c r="E55" s="2426" t="s">
        <v>2430</v>
      </c>
      <c r="F55" s="2426"/>
      <c r="G55" s="2426"/>
      <c r="H55" s="2426"/>
      <c r="I55" s="2426"/>
      <c r="J55" s="2426"/>
      <c r="K55" s="2427"/>
      <c r="L55" s="589" t="s">
        <v>1945</v>
      </c>
      <c r="M55" s="1217" t="s">
        <v>1453</v>
      </c>
    </row>
    <row r="56" spans="1:14" x14ac:dyDescent="0.2">
      <c r="A56" s="469"/>
      <c r="B56" s="2284"/>
      <c r="C56" s="474"/>
      <c r="D56" s="2425" t="s">
        <v>2389</v>
      </c>
      <c r="E56" s="2425"/>
      <c r="F56" s="2425"/>
      <c r="G56" s="2025" t="s">
        <v>2181</v>
      </c>
      <c r="H56" s="2025"/>
      <c r="I56" s="1295" t="s">
        <v>2382</v>
      </c>
      <c r="J56" s="1258"/>
      <c r="K56" s="1258"/>
      <c r="L56" s="1231"/>
      <c r="M56" s="1217" t="s">
        <v>1454</v>
      </c>
    </row>
    <row r="57" spans="1:14" x14ac:dyDescent="0.2">
      <c r="A57" s="469"/>
      <c r="B57" s="1217"/>
      <c r="C57" s="474"/>
      <c r="D57" s="2425" t="s">
        <v>2389</v>
      </c>
      <c r="E57" s="2425"/>
      <c r="F57" s="2425"/>
      <c r="G57" s="2025" t="s">
        <v>2181</v>
      </c>
      <c r="H57" s="2025"/>
      <c r="I57" s="1258"/>
      <c r="J57" s="1258"/>
      <c r="K57" s="1258"/>
      <c r="L57" s="1231"/>
      <c r="M57" s="1217" t="s">
        <v>1455</v>
      </c>
    </row>
    <row r="58" spans="1:14" x14ac:dyDescent="0.2">
      <c r="A58" s="469"/>
      <c r="B58" s="1217"/>
      <c r="C58" s="474"/>
      <c r="D58" s="495" t="s">
        <v>2390</v>
      </c>
      <c r="E58" s="2426" t="s">
        <v>2393</v>
      </c>
      <c r="F58" s="2426"/>
      <c r="G58" s="2426"/>
      <c r="H58" s="2426"/>
      <c r="I58" s="2426"/>
      <c r="J58" s="2426"/>
      <c r="K58" s="2427"/>
      <c r="L58" s="589" t="s">
        <v>1945</v>
      </c>
      <c r="M58" s="1217" t="s">
        <v>1425</v>
      </c>
    </row>
    <row r="59" spans="1:14" ht="14.4" customHeight="1" x14ac:dyDescent="0.2">
      <c r="A59" s="469"/>
      <c r="B59" s="1217"/>
      <c r="C59" s="480"/>
      <c r="D59" s="495" t="s">
        <v>2391</v>
      </c>
      <c r="E59" s="2426" t="s">
        <v>2394</v>
      </c>
      <c r="F59" s="2426"/>
      <c r="G59" s="2426"/>
      <c r="H59" s="2426"/>
      <c r="I59" s="2426"/>
      <c r="J59" s="2426"/>
      <c r="K59" s="2427"/>
      <c r="L59" s="589" t="s">
        <v>1945</v>
      </c>
      <c r="M59" s="1217" t="s">
        <v>1456</v>
      </c>
      <c r="N59" s="1217" t="s">
        <v>1457</v>
      </c>
    </row>
    <row r="60" spans="1:14" ht="14.4" customHeight="1" x14ac:dyDescent="0.2">
      <c r="A60" s="487"/>
      <c r="B60" s="1223"/>
      <c r="C60" s="1272"/>
      <c r="D60" s="1259" t="s">
        <v>193</v>
      </c>
      <c r="E60" s="2283" t="s">
        <v>2395</v>
      </c>
      <c r="F60" s="2283"/>
      <c r="G60" s="2283"/>
      <c r="H60" s="2283"/>
      <c r="I60" s="2283"/>
      <c r="J60" s="2283"/>
      <c r="K60" s="2284"/>
      <c r="L60" s="1234"/>
      <c r="M60" s="495" t="s">
        <v>1458</v>
      </c>
      <c r="N60" s="495" t="s">
        <v>1459</v>
      </c>
    </row>
    <row r="61" spans="1:14" x14ac:dyDescent="0.2">
      <c r="A61" s="487"/>
      <c r="B61" s="1223"/>
      <c r="C61" s="500"/>
      <c r="D61" s="489"/>
      <c r="E61" s="489"/>
      <c r="F61" s="489"/>
      <c r="G61" s="489"/>
      <c r="H61" s="489"/>
      <c r="I61" s="489"/>
      <c r="J61" s="489"/>
      <c r="K61" s="490"/>
      <c r="L61" s="1235"/>
      <c r="M61" s="1253"/>
    </row>
    <row r="62" spans="1:14" x14ac:dyDescent="0.2">
      <c r="A62" s="487"/>
      <c r="B62" s="1223"/>
      <c r="C62" s="491">
        <v>2</v>
      </c>
      <c r="D62" s="492" t="s">
        <v>370</v>
      </c>
      <c r="E62" s="492"/>
      <c r="F62" s="492"/>
      <c r="G62" s="492"/>
      <c r="H62" s="492"/>
      <c r="I62" s="492"/>
      <c r="J62" s="492"/>
      <c r="K62" s="493"/>
      <c r="L62" s="589" t="s">
        <v>1945</v>
      </c>
      <c r="M62" s="1254" t="s">
        <v>1453</v>
      </c>
    </row>
    <row r="63" spans="1:14" x14ac:dyDescent="0.2">
      <c r="A63" s="487"/>
      <c r="B63" s="1223"/>
      <c r="C63" s="494"/>
      <c r="D63" s="2425" t="s">
        <v>2392</v>
      </c>
      <c r="E63" s="2425"/>
      <c r="F63" s="2425"/>
      <c r="G63" s="2025" t="s">
        <v>2181</v>
      </c>
      <c r="H63" s="2025"/>
      <c r="I63" s="1295" t="s">
        <v>2382</v>
      </c>
      <c r="J63" s="495"/>
      <c r="K63" s="1223"/>
      <c r="L63" s="1234"/>
      <c r="M63" s="1254"/>
    </row>
    <row r="64" spans="1:14" x14ac:dyDescent="0.2">
      <c r="A64" s="487"/>
      <c r="B64" s="1223"/>
      <c r="C64" s="1236"/>
      <c r="D64" s="1237"/>
      <c r="E64" s="1237"/>
      <c r="F64" s="1237"/>
      <c r="G64" s="1237"/>
      <c r="H64" s="1237"/>
      <c r="I64" s="1237"/>
      <c r="J64" s="1237"/>
      <c r="K64" s="501"/>
      <c r="L64" s="1238"/>
      <c r="M64" s="1254"/>
    </row>
    <row r="65" spans="1:13" x14ac:dyDescent="0.2">
      <c r="A65" s="496">
        <v>4</v>
      </c>
      <c r="B65" s="1276" t="s">
        <v>371</v>
      </c>
      <c r="C65" s="494">
        <v>1</v>
      </c>
      <c r="D65" s="495" t="s">
        <v>372</v>
      </c>
      <c r="E65" s="495"/>
      <c r="F65" s="495"/>
      <c r="G65" s="495"/>
      <c r="H65" s="495"/>
      <c r="I65" s="495"/>
      <c r="J65" s="495"/>
      <c r="K65" s="497"/>
      <c r="L65" s="1234"/>
      <c r="M65" s="1254" t="s">
        <v>1460</v>
      </c>
    </row>
    <row r="66" spans="1:13" x14ac:dyDescent="0.2">
      <c r="A66" s="487"/>
      <c r="B66" s="1264"/>
      <c r="C66" s="491"/>
      <c r="D66" s="492" t="s">
        <v>770</v>
      </c>
      <c r="E66" s="492"/>
      <c r="F66" s="492"/>
      <c r="G66" s="492"/>
      <c r="H66" s="492"/>
      <c r="I66" s="492"/>
      <c r="J66" s="492"/>
      <c r="K66" s="493"/>
      <c r="L66" s="589" t="s">
        <v>1945</v>
      </c>
      <c r="M66" s="1254" t="s">
        <v>1461</v>
      </c>
    </row>
    <row r="67" spans="1:13" x14ac:dyDescent="0.2">
      <c r="A67" s="487"/>
      <c r="B67" s="1264"/>
      <c r="C67" s="494"/>
      <c r="D67" s="2436" t="s">
        <v>373</v>
      </c>
      <c r="E67" s="2436"/>
      <c r="F67" s="2436"/>
      <c r="G67" s="2436"/>
      <c r="H67" s="2436" t="s">
        <v>374</v>
      </c>
      <c r="I67" s="2436"/>
      <c r="J67" s="2436"/>
      <c r="K67" s="2436"/>
      <c r="L67" s="1239"/>
      <c r="M67" s="1254" t="s">
        <v>1462</v>
      </c>
    </row>
    <row r="68" spans="1:13" ht="14.4" customHeight="1" x14ac:dyDescent="0.2">
      <c r="A68" s="487"/>
      <c r="B68" s="2424" t="s">
        <v>1463</v>
      </c>
      <c r="C68" s="494"/>
      <c r="D68" s="2025" t="s">
        <v>2396</v>
      </c>
      <c r="E68" s="2025"/>
      <c r="F68" s="2025"/>
      <c r="G68" s="2025"/>
      <c r="H68" s="2418"/>
      <c r="I68" s="2418"/>
      <c r="J68" s="2418"/>
      <c r="K68" s="2418"/>
      <c r="L68" s="1239"/>
      <c r="M68" s="1254"/>
    </row>
    <row r="69" spans="1:13" x14ac:dyDescent="0.2">
      <c r="A69" s="487"/>
      <c r="B69" s="2424"/>
      <c r="C69" s="494"/>
      <c r="D69" s="2025" t="s">
        <v>2396</v>
      </c>
      <c r="E69" s="2025"/>
      <c r="F69" s="2025"/>
      <c r="G69" s="2025"/>
      <c r="H69" s="2418"/>
      <c r="I69" s="2418"/>
      <c r="J69" s="2418"/>
      <c r="K69" s="2418"/>
      <c r="L69" s="1239"/>
      <c r="M69" s="1254"/>
    </row>
    <row r="70" spans="1:13" x14ac:dyDescent="0.2">
      <c r="A70" s="487"/>
      <c r="B70" s="2424"/>
      <c r="C70" s="494"/>
      <c r="D70" s="2025" t="s">
        <v>2396</v>
      </c>
      <c r="E70" s="2025"/>
      <c r="F70" s="2025"/>
      <c r="G70" s="2025"/>
      <c r="H70" s="2418"/>
      <c r="I70" s="2418"/>
      <c r="J70" s="2418"/>
      <c r="K70" s="2418"/>
      <c r="L70" s="1239"/>
      <c r="M70" s="1254"/>
    </row>
    <row r="71" spans="1:13" x14ac:dyDescent="0.2">
      <c r="A71" s="487"/>
      <c r="B71" s="2424"/>
      <c r="C71" s="488"/>
      <c r="D71" s="489" t="s">
        <v>2429</v>
      </c>
      <c r="E71" s="1295" t="s">
        <v>2382</v>
      </c>
      <c r="F71" s="489"/>
      <c r="G71" s="489"/>
      <c r="H71" s="489"/>
      <c r="I71" s="489"/>
      <c r="J71" s="489"/>
      <c r="K71" s="490"/>
      <c r="L71" s="1240"/>
      <c r="M71" s="1254"/>
    </row>
    <row r="72" spans="1:13" x14ac:dyDescent="0.2">
      <c r="A72" s="487"/>
      <c r="B72" s="2424"/>
      <c r="C72" s="498">
        <v>2</v>
      </c>
      <c r="D72" s="2419" t="s">
        <v>375</v>
      </c>
      <c r="E72" s="2419"/>
      <c r="F72" s="2419"/>
      <c r="G72" s="2419"/>
      <c r="H72" s="2419"/>
      <c r="I72" s="2419"/>
      <c r="J72" s="2419"/>
      <c r="K72" s="2420"/>
      <c r="L72" s="589" t="s">
        <v>1945</v>
      </c>
      <c r="M72" s="1254" t="s">
        <v>1464</v>
      </c>
    </row>
    <row r="73" spans="1:13" x14ac:dyDescent="0.2">
      <c r="A73" s="487"/>
      <c r="B73" s="2424"/>
      <c r="C73" s="494"/>
      <c r="D73" s="495"/>
      <c r="E73" s="495"/>
      <c r="F73" s="495"/>
      <c r="G73" s="495"/>
      <c r="H73" s="495"/>
      <c r="I73" s="495"/>
      <c r="J73" s="495"/>
      <c r="K73" s="1223"/>
      <c r="L73" s="1239"/>
      <c r="M73" s="1254" t="s">
        <v>1465</v>
      </c>
    </row>
    <row r="74" spans="1:13" x14ac:dyDescent="0.2">
      <c r="A74" s="487"/>
      <c r="B74" s="1223"/>
      <c r="C74" s="491">
        <v>3</v>
      </c>
      <c r="D74" s="2447" t="s">
        <v>376</v>
      </c>
      <c r="E74" s="2447"/>
      <c r="F74" s="2447"/>
      <c r="G74" s="2447"/>
      <c r="H74" s="2447"/>
      <c r="I74" s="2447"/>
      <c r="J74" s="2447"/>
      <c r="K74" s="2448"/>
      <c r="L74" s="681" t="s">
        <v>1945</v>
      </c>
      <c r="M74" s="1254" t="s">
        <v>1466</v>
      </c>
    </row>
    <row r="75" spans="1:13" x14ac:dyDescent="0.2">
      <c r="A75" s="487"/>
      <c r="B75" s="1223"/>
      <c r="C75" s="494"/>
      <c r="D75" s="2449"/>
      <c r="E75" s="2449"/>
      <c r="F75" s="2449"/>
      <c r="G75" s="2449"/>
      <c r="H75" s="2449"/>
      <c r="I75" s="2449"/>
      <c r="J75" s="2449"/>
      <c r="K75" s="2450"/>
      <c r="L75" s="1239"/>
      <c r="M75" s="1254"/>
    </row>
    <row r="76" spans="1:13" x14ac:dyDescent="0.2">
      <c r="A76" s="487"/>
      <c r="B76" s="1223"/>
      <c r="C76" s="494"/>
      <c r="E76" s="2454" t="s">
        <v>2398</v>
      </c>
      <c r="F76" s="2454"/>
      <c r="G76" s="2454"/>
      <c r="H76" s="1277"/>
      <c r="I76" s="1262" t="s">
        <v>2399</v>
      </c>
      <c r="K76" s="1223"/>
      <c r="L76" s="1239"/>
      <c r="M76" s="1254"/>
    </row>
    <row r="77" spans="1:13" x14ac:dyDescent="0.2">
      <c r="A77" s="487"/>
      <c r="B77" s="1223"/>
      <c r="C77" s="494"/>
      <c r="E77" s="2454" t="s">
        <v>2397</v>
      </c>
      <c r="F77" s="2454"/>
      <c r="G77" s="2454"/>
      <c r="H77" s="1277"/>
      <c r="I77" s="1262" t="s">
        <v>2399</v>
      </c>
      <c r="J77" s="495"/>
      <c r="K77" s="1223"/>
      <c r="L77" s="1239"/>
      <c r="M77" s="1254"/>
    </row>
    <row r="78" spans="1:13" x14ac:dyDescent="0.2">
      <c r="A78" s="487"/>
      <c r="B78" s="1223"/>
      <c r="C78" s="494"/>
      <c r="D78" s="495"/>
      <c r="E78" s="495"/>
      <c r="F78" s="495"/>
      <c r="G78" s="495"/>
      <c r="H78" s="495"/>
      <c r="I78" s="495"/>
      <c r="J78" s="495"/>
      <c r="K78" s="1223"/>
      <c r="L78" s="1239"/>
      <c r="M78" s="1254"/>
    </row>
    <row r="79" spans="1:13" x14ac:dyDescent="0.2">
      <c r="A79" s="487"/>
      <c r="B79" s="1223"/>
      <c r="C79" s="498">
        <v>4</v>
      </c>
      <c r="D79" s="492" t="s">
        <v>377</v>
      </c>
      <c r="E79" s="492"/>
      <c r="F79" s="492"/>
      <c r="G79" s="492"/>
      <c r="H79" s="492"/>
      <c r="I79" s="492"/>
      <c r="J79" s="492"/>
      <c r="K79" s="493"/>
      <c r="L79" s="681" t="s">
        <v>1945</v>
      </c>
      <c r="M79" s="495"/>
    </row>
    <row r="80" spans="1:13" x14ac:dyDescent="0.2">
      <c r="A80" s="487"/>
      <c r="B80" s="501"/>
      <c r="C80" s="1241"/>
      <c r="D80" s="1237"/>
      <c r="E80" s="1237"/>
      <c r="F80" s="1237"/>
      <c r="G80" s="1237"/>
      <c r="H80" s="1237"/>
      <c r="I80" s="1237"/>
      <c r="J80" s="1237"/>
      <c r="K80" s="501"/>
      <c r="L80" s="1242"/>
      <c r="M80" s="495"/>
    </row>
    <row r="81" spans="1:13" x14ac:dyDescent="0.2">
      <c r="A81" s="496">
        <v>5</v>
      </c>
      <c r="B81" s="2453" t="s">
        <v>2401</v>
      </c>
      <c r="C81" s="494">
        <v>1</v>
      </c>
      <c r="D81" s="2452" t="s">
        <v>2863</v>
      </c>
      <c r="E81" s="2452"/>
      <c r="F81" s="2452"/>
      <c r="G81" s="2452"/>
      <c r="H81" s="2452"/>
      <c r="I81" s="2452"/>
      <c r="J81" s="2452"/>
      <c r="K81" s="2453"/>
      <c r="L81" s="589" t="s">
        <v>1945</v>
      </c>
      <c r="M81" s="495" t="s">
        <v>1467</v>
      </c>
    </row>
    <row r="82" spans="1:13" x14ac:dyDescent="0.2">
      <c r="A82" s="487"/>
      <c r="B82" s="2424"/>
      <c r="C82" s="494"/>
      <c r="D82" s="2451"/>
      <c r="E82" s="2451"/>
      <c r="F82" s="2451"/>
      <c r="G82" s="2451"/>
      <c r="H82" s="2451"/>
      <c r="I82" s="2451"/>
      <c r="J82" s="2451"/>
      <c r="K82" s="2424"/>
      <c r="L82" s="1234"/>
      <c r="M82" s="495" t="s">
        <v>1468</v>
      </c>
    </row>
    <row r="83" spans="1:13" x14ac:dyDescent="0.2">
      <c r="A83" s="487"/>
      <c r="B83" s="2424"/>
      <c r="C83" s="494"/>
      <c r="D83" s="2451"/>
      <c r="E83" s="2451"/>
      <c r="F83" s="2451"/>
      <c r="G83" s="2451"/>
      <c r="H83" s="2451"/>
      <c r="I83" s="2451"/>
      <c r="J83" s="2451"/>
      <c r="K83" s="2424"/>
      <c r="L83" s="1234"/>
      <c r="M83" s="495" t="s">
        <v>1469</v>
      </c>
    </row>
    <row r="84" spans="1:13" x14ac:dyDescent="0.2">
      <c r="A84" s="487"/>
      <c r="B84" s="2424"/>
      <c r="C84" s="499"/>
      <c r="D84" s="495" t="s">
        <v>95</v>
      </c>
      <c r="E84" s="2451" t="s">
        <v>2402</v>
      </c>
      <c r="F84" s="2451"/>
      <c r="G84" s="2451"/>
      <c r="H84" s="2451"/>
      <c r="I84" s="2451"/>
      <c r="J84" s="2451"/>
      <c r="K84" s="2424"/>
      <c r="L84" s="589" t="s">
        <v>1945</v>
      </c>
      <c r="M84" s="495" t="s">
        <v>1470</v>
      </c>
    </row>
    <row r="85" spans="1:13" x14ac:dyDescent="0.2">
      <c r="A85" s="487"/>
      <c r="B85" s="1223"/>
      <c r="C85" s="499"/>
      <c r="D85" s="495"/>
      <c r="E85" s="2451"/>
      <c r="F85" s="2451"/>
      <c r="G85" s="2451"/>
      <c r="H85" s="2451"/>
      <c r="I85" s="2451"/>
      <c r="J85" s="2451"/>
      <c r="K85" s="2424"/>
      <c r="L85" s="1234"/>
      <c r="M85" s="495" t="s">
        <v>1471</v>
      </c>
    </row>
    <row r="86" spans="1:13" x14ac:dyDescent="0.2">
      <c r="A86" s="487"/>
      <c r="B86" s="1223"/>
      <c r="C86" s="499"/>
      <c r="E86" s="495" t="s">
        <v>2404</v>
      </c>
      <c r="F86" s="2451" t="s">
        <v>2403</v>
      </c>
      <c r="G86" s="2451"/>
      <c r="H86" s="2451"/>
      <c r="I86" s="2451"/>
      <c r="J86" s="2451"/>
      <c r="K86" s="2424"/>
      <c r="L86" s="1234"/>
      <c r="M86" s="495" t="s">
        <v>1472</v>
      </c>
    </row>
    <row r="87" spans="1:13" x14ac:dyDescent="0.2">
      <c r="A87" s="487"/>
      <c r="B87" s="1223"/>
      <c r="C87" s="499"/>
      <c r="D87" s="495"/>
      <c r="E87" s="495"/>
      <c r="F87" s="2451"/>
      <c r="G87" s="2451"/>
      <c r="H87" s="2451"/>
      <c r="I87" s="2451"/>
      <c r="J87" s="2451"/>
      <c r="K87" s="2424"/>
      <c r="L87" s="1234"/>
      <c r="M87" s="495"/>
    </row>
    <row r="88" spans="1:13" x14ac:dyDescent="0.2">
      <c r="A88" s="487"/>
      <c r="B88" s="1223"/>
      <c r="C88" s="499"/>
      <c r="D88" s="495" t="s">
        <v>104</v>
      </c>
      <c r="E88" s="495" t="s">
        <v>2400</v>
      </c>
      <c r="F88" s="495"/>
      <c r="G88" s="495"/>
      <c r="H88" s="495"/>
      <c r="I88" s="495"/>
      <c r="J88" s="495"/>
      <c r="K88" s="1263"/>
      <c r="L88" s="589" t="s">
        <v>1945</v>
      </c>
      <c r="M88" s="495" t="s">
        <v>1473</v>
      </c>
    </row>
    <row r="89" spans="1:13" x14ac:dyDescent="0.2">
      <c r="A89" s="487"/>
      <c r="B89" s="1223"/>
      <c r="C89" s="499"/>
      <c r="D89" s="1270"/>
      <c r="E89" s="1270" t="s">
        <v>2388</v>
      </c>
      <c r="F89" s="2421" t="s">
        <v>2405</v>
      </c>
      <c r="G89" s="2421"/>
      <c r="H89" s="2421"/>
      <c r="I89" s="2421"/>
      <c r="J89" s="2421"/>
      <c r="K89" s="2422"/>
      <c r="L89" s="589" t="s">
        <v>1945</v>
      </c>
      <c r="M89" s="495" t="s">
        <v>1474</v>
      </c>
    </row>
    <row r="90" spans="1:13" x14ac:dyDescent="0.2">
      <c r="A90" s="487"/>
      <c r="B90" s="1223"/>
      <c r="C90" s="499"/>
      <c r="D90" s="1270"/>
      <c r="E90" s="1270" t="s">
        <v>2388</v>
      </c>
      <c r="F90" s="2421" t="s">
        <v>2406</v>
      </c>
      <c r="G90" s="2421"/>
      <c r="H90" s="2421"/>
      <c r="I90" s="2421"/>
      <c r="J90" s="2421"/>
      <c r="K90" s="2422"/>
      <c r="L90" s="589" t="s">
        <v>1945</v>
      </c>
      <c r="M90" s="495"/>
    </row>
    <row r="91" spans="1:13" x14ac:dyDescent="0.2">
      <c r="A91" s="487"/>
      <c r="B91" s="1223"/>
      <c r="C91" s="499"/>
      <c r="D91" s="1270"/>
      <c r="E91" s="1270" t="s">
        <v>2388</v>
      </c>
      <c r="F91" s="2421" t="s">
        <v>2407</v>
      </c>
      <c r="G91" s="2421"/>
      <c r="H91" s="2421"/>
      <c r="I91" s="2421"/>
      <c r="J91" s="2421"/>
      <c r="K91" s="2422"/>
      <c r="L91" s="589" t="s">
        <v>1945</v>
      </c>
      <c r="M91" s="495"/>
    </row>
    <row r="92" spans="1:13" x14ac:dyDescent="0.2">
      <c r="A92" s="487"/>
      <c r="B92" s="1223"/>
      <c r="C92" s="499"/>
      <c r="D92" s="1270"/>
      <c r="E92" s="1270" t="s">
        <v>2388</v>
      </c>
      <c r="F92" s="2421" t="s">
        <v>2408</v>
      </c>
      <c r="G92" s="2421"/>
      <c r="H92" s="2421"/>
      <c r="I92" s="2421"/>
      <c r="J92" s="2421"/>
      <c r="K92" s="2422"/>
      <c r="L92" s="589" t="s">
        <v>1945</v>
      </c>
      <c r="M92" s="495"/>
    </row>
    <row r="93" spans="1:13" x14ac:dyDescent="0.2">
      <c r="A93" s="487"/>
      <c r="B93" s="1223"/>
      <c r="C93" s="499"/>
      <c r="D93" s="1270"/>
      <c r="E93" s="1270" t="s">
        <v>2388</v>
      </c>
      <c r="F93" s="2421" t="s">
        <v>2409</v>
      </c>
      <c r="G93" s="2421"/>
      <c r="H93" s="2421"/>
      <c r="I93" s="2421"/>
      <c r="J93" s="2421"/>
      <c r="K93" s="2422"/>
      <c r="L93" s="589" t="s">
        <v>1945</v>
      </c>
      <c r="M93" s="495"/>
    </row>
    <row r="94" spans="1:13" x14ac:dyDescent="0.2">
      <c r="A94" s="487"/>
      <c r="B94" s="1223"/>
      <c r="C94" s="499"/>
      <c r="D94" s="1270"/>
      <c r="E94" s="1270" t="s">
        <v>2388</v>
      </c>
      <c r="F94" s="2421" t="s">
        <v>2410</v>
      </c>
      <c r="G94" s="2421"/>
      <c r="H94" s="2421"/>
      <c r="I94" s="2421"/>
      <c r="J94" s="2421"/>
      <c r="K94" s="2422"/>
      <c r="L94" s="589" t="s">
        <v>1945</v>
      </c>
      <c r="M94" s="495"/>
    </row>
    <row r="95" spans="1:13" x14ac:dyDescent="0.2">
      <c r="A95" s="487"/>
      <c r="B95" s="1223"/>
      <c r="C95" s="500"/>
      <c r="D95" s="489"/>
      <c r="E95" s="489"/>
      <c r="F95" s="489"/>
      <c r="G95" s="489"/>
      <c r="H95" s="489"/>
      <c r="I95" s="489"/>
      <c r="J95" s="489"/>
      <c r="K95" s="490"/>
      <c r="L95" s="1235"/>
      <c r="M95" s="495"/>
    </row>
    <row r="96" spans="1:13" x14ac:dyDescent="0.2">
      <c r="A96" s="487"/>
      <c r="B96" s="2451"/>
      <c r="C96" s="499">
        <v>2</v>
      </c>
      <c r="D96" s="2419" t="s">
        <v>771</v>
      </c>
      <c r="E96" s="2419"/>
      <c r="F96" s="2419"/>
      <c r="G96" s="2419"/>
      <c r="H96" s="2419"/>
      <c r="I96" s="2419"/>
      <c r="J96" s="2419"/>
      <c r="K96" s="2420"/>
      <c r="L96" s="589" t="s">
        <v>1945</v>
      </c>
      <c r="M96" s="1254"/>
    </row>
    <row r="97" spans="1:13" x14ac:dyDescent="0.2">
      <c r="A97" s="487"/>
      <c r="B97" s="2451"/>
      <c r="C97" s="500"/>
      <c r="D97" s="495"/>
      <c r="E97" s="495"/>
      <c r="F97" s="495"/>
      <c r="G97" s="495"/>
      <c r="H97" s="495"/>
      <c r="I97" s="495"/>
      <c r="J97" s="495"/>
      <c r="K97" s="1223"/>
      <c r="L97" s="1239"/>
      <c r="M97" s="495"/>
    </row>
    <row r="98" spans="1:13" x14ac:dyDescent="0.2">
      <c r="A98" s="487"/>
      <c r="B98" s="2424"/>
      <c r="C98" s="491">
        <v>3</v>
      </c>
      <c r="D98" s="2419" t="s">
        <v>378</v>
      </c>
      <c r="E98" s="2419"/>
      <c r="F98" s="2419"/>
      <c r="G98" s="2419"/>
      <c r="H98" s="2419"/>
      <c r="I98" s="2419"/>
      <c r="J98" s="2419"/>
      <c r="K98" s="2420"/>
      <c r="L98" s="681" t="s">
        <v>1945</v>
      </c>
      <c r="M98" s="495"/>
    </row>
    <row r="99" spans="1:13" x14ac:dyDescent="0.2">
      <c r="A99" s="487"/>
      <c r="B99" s="1222"/>
      <c r="C99" s="494"/>
      <c r="D99" s="2436" t="s">
        <v>373</v>
      </c>
      <c r="E99" s="2436"/>
      <c r="F99" s="2436"/>
      <c r="G99" s="2436"/>
      <c r="H99" s="2436" t="s">
        <v>374</v>
      </c>
      <c r="I99" s="2436"/>
      <c r="J99" s="2436"/>
      <c r="K99" s="2436"/>
      <c r="L99" s="1239"/>
      <c r="M99" s="495"/>
    </row>
    <row r="100" spans="1:13" x14ac:dyDescent="0.2">
      <c r="A100" s="487"/>
      <c r="B100" s="1222"/>
      <c r="C100" s="494"/>
      <c r="D100" s="2025" t="s">
        <v>2396</v>
      </c>
      <c r="E100" s="2025"/>
      <c r="F100" s="2025"/>
      <c r="G100" s="2025"/>
      <c r="H100" s="2418"/>
      <c r="I100" s="2418"/>
      <c r="J100" s="2418"/>
      <c r="K100" s="2418"/>
      <c r="L100" s="1239"/>
      <c r="M100" s="495"/>
    </row>
    <row r="101" spans="1:13" x14ac:dyDescent="0.2">
      <c r="A101" s="487"/>
      <c r="B101" s="1263"/>
      <c r="C101" s="499"/>
      <c r="D101" s="495" t="s">
        <v>2429</v>
      </c>
      <c r="E101" s="1299" t="s">
        <v>2431</v>
      </c>
      <c r="F101" s="495"/>
      <c r="G101" s="495"/>
      <c r="H101" s="495"/>
      <c r="I101" s="495"/>
      <c r="J101" s="495"/>
      <c r="K101" s="1263"/>
      <c r="L101" s="1243"/>
      <c r="M101" s="495"/>
    </row>
    <row r="102" spans="1:13" x14ac:dyDescent="0.2">
      <c r="A102" s="496">
        <v>6</v>
      </c>
      <c r="B102" s="2467" t="s">
        <v>379</v>
      </c>
      <c r="C102" s="502">
        <v>1</v>
      </c>
      <c r="D102" s="2458" t="s">
        <v>380</v>
      </c>
      <c r="E102" s="2458"/>
      <c r="F102" s="2458"/>
      <c r="G102" s="2458"/>
      <c r="H102" s="2458"/>
      <c r="I102" s="2458"/>
      <c r="J102" s="2458"/>
      <c r="K102" s="2459"/>
      <c r="L102" s="693" t="s">
        <v>1945</v>
      </c>
      <c r="M102" s="495" t="s">
        <v>1465</v>
      </c>
    </row>
    <row r="103" spans="1:13" x14ac:dyDescent="0.2">
      <c r="A103" s="487"/>
      <c r="B103" s="2450"/>
      <c r="C103" s="488"/>
      <c r="D103" s="1278"/>
      <c r="E103" s="1278"/>
      <c r="F103" s="1278"/>
      <c r="G103" s="1278"/>
      <c r="H103" s="1278"/>
      <c r="I103" s="1278"/>
      <c r="J103" s="1278"/>
      <c r="K103" s="1279"/>
      <c r="L103" s="1244"/>
      <c r="M103" s="495" t="s">
        <v>1449</v>
      </c>
    </row>
    <row r="104" spans="1:13" x14ac:dyDescent="0.2">
      <c r="A104" s="487"/>
      <c r="B104" s="2468"/>
      <c r="C104" s="494">
        <v>2</v>
      </c>
      <c r="D104" s="2419" t="s">
        <v>381</v>
      </c>
      <c r="E104" s="2419"/>
      <c r="F104" s="2419"/>
      <c r="G104" s="2419"/>
      <c r="H104" s="2419"/>
      <c r="I104" s="2419"/>
      <c r="J104" s="2419"/>
      <c r="K104" s="2420"/>
      <c r="L104" s="681" t="s">
        <v>1945</v>
      </c>
      <c r="M104" s="495" t="s">
        <v>1465</v>
      </c>
    </row>
    <row r="105" spans="1:13" x14ac:dyDescent="0.2">
      <c r="A105" s="487"/>
      <c r="B105" s="1223"/>
      <c r="C105" s="494"/>
      <c r="D105" s="1260"/>
      <c r="E105" s="1260"/>
      <c r="F105" s="1260"/>
      <c r="G105" s="1260"/>
      <c r="H105" s="1260"/>
      <c r="I105" s="1260"/>
      <c r="J105" s="1260"/>
      <c r="K105" s="1261"/>
      <c r="L105" s="1239"/>
      <c r="M105" s="495"/>
    </row>
    <row r="106" spans="1:13" x14ac:dyDescent="0.2">
      <c r="A106" s="487"/>
      <c r="B106" s="1223"/>
      <c r="C106" s="1701">
        <v>3</v>
      </c>
      <c r="D106" s="2469" t="s">
        <v>1832</v>
      </c>
      <c r="E106" s="2469"/>
      <c r="F106" s="2469"/>
      <c r="G106" s="2469"/>
      <c r="H106" s="2469"/>
      <c r="I106" s="2469"/>
      <c r="J106" s="2469"/>
      <c r="K106" s="2470"/>
      <c r="L106" s="681" t="s">
        <v>1945</v>
      </c>
      <c r="M106" s="495" t="s">
        <v>1465</v>
      </c>
    </row>
    <row r="107" spans="1:13" x14ac:dyDescent="0.2">
      <c r="A107" s="487"/>
      <c r="B107" s="1551"/>
      <c r="C107" s="1702"/>
      <c r="D107" s="2471"/>
      <c r="E107" s="2471"/>
      <c r="F107" s="2471"/>
      <c r="G107" s="2471"/>
      <c r="H107" s="2471"/>
      <c r="I107" s="2471"/>
      <c r="J107" s="2471"/>
      <c r="K107" s="2472"/>
      <c r="L107" s="1239"/>
      <c r="M107" s="495"/>
    </row>
    <row r="108" spans="1:13" x14ac:dyDescent="0.2">
      <c r="A108" s="487"/>
      <c r="B108" s="1551"/>
      <c r="C108" s="1702"/>
      <c r="D108" s="2471"/>
      <c r="E108" s="2471"/>
      <c r="F108" s="2471"/>
      <c r="G108" s="2471"/>
      <c r="H108" s="2471"/>
      <c r="I108" s="2471"/>
      <c r="J108" s="2471"/>
      <c r="K108" s="2472"/>
      <c r="L108" s="1239"/>
      <c r="M108" s="495"/>
    </row>
    <row r="109" spans="1:13" ht="7.2" customHeight="1" x14ac:dyDescent="0.2">
      <c r="A109" s="487"/>
      <c r="B109" s="501"/>
      <c r="C109" s="494"/>
      <c r="D109" s="1548"/>
      <c r="E109" s="1550"/>
      <c r="F109" s="1548"/>
      <c r="G109" s="1548"/>
      <c r="H109" s="1548"/>
      <c r="I109" s="1548"/>
      <c r="J109" s="1548"/>
      <c r="K109" s="1549"/>
      <c r="L109" s="1239"/>
      <c r="M109" s="1551"/>
    </row>
    <row r="110" spans="1:13" x14ac:dyDescent="0.2">
      <c r="A110" s="496">
        <v>7</v>
      </c>
      <c r="B110" s="2467" t="s">
        <v>2413</v>
      </c>
      <c r="C110" s="502">
        <v>1</v>
      </c>
      <c r="D110" s="503" t="s">
        <v>382</v>
      </c>
      <c r="E110" s="503"/>
      <c r="F110" s="503"/>
      <c r="G110" s="503"/>
      <c r="H110" s="503"/>
      <c r="I110" s="503"/>
      <c r="J110" s="503"/>
      <c r="K110" s="497"/>
      <c r="L110" s="693" t="s">
        <v>1945</v>
      </c>
      <c r="M110" s="495" t="s">
        <v>1475</v>
      </c>
    </row>
    <row r="111" spans="1:13" x14ac:dyDescent="0.2">
      <c r="A111" s="487"/>
      <c r="B111" s="2450"/>
      <c r="C111" s="494"/>
      <c r="D111" s="2443" t="s">
        <v>2412</v>
      </c>
      <c r="E111" s="2443"/>
      <c r="F111" s="2443"/>
      <c r="G111" s="2417" t="s">
        <v>2181</v>
      </c>
      <c r="H111" s="2417"/>
      <c r="I111" s="1299" t="s">
        <v>2431</v>
      </c>
      <c r="J111" s="495"/>
      <c r="K111" s="1223"/>
      <c r="L111" s="1239"/>
      <c r="M111" s="495"/>
    </row>
    <row r="112" spans="1:13" x14ac:dyDescent="0.2">
      <c r="A112" s="487"/>
      <c r="B112" s="2473"/>
      <c r="C112" s="499"/>
      <c r="D112" s="2438" t="s">
        <v>2411</v>
      </c>
      <c r="E112" s="2438"/>
      <c r="F112" s="2442"/>
      <c r="G112" s="2442"/>
      <c r="H112" s="2442"/>
      <c r="I112" s="2442"/>
      <c r="J112" s="2442"/>
      <c r="K112" s="2442"/>
      <c r="L112" s="1239"/>
      <c r="M112" s="495"/>
    </row>
    <row r="113" spans="1:13" x14ac:dyDescent="0.2">
      <c r="A113" s="487"/>
      <c r="B113" s="2473"/>
      <c r="C113" s="499"/>
      <c r="D113" s="2438"/>
      <c r="E113" s="2438"/>
      <c r="F113" s="2442"/>
      <c r="G113" s="2442"/>
      <c r="H113" s="2442"/>
      <c r="I113" s="2442"/>
      <c r="J113" s="2442"/>
      <c r="K113" s="2442"/>
      <c r="L113" s="1239"/>
      <c r="M113" s="495"/>
    </row>
    <row r="114" spans="1:13" x14ac:dyDescent="0.2">
      <c r="A114" s="487"/>
      <c r="B114" s="2473"/>
      <c r="C114" s="499"/>
      <c r="D114" s="2438" t="s">
        <v>339</v>
      </c>
      <c r="E114" s="2438"/>
      <c r="F114" s="2442"/>
      <c r="G114" s="2442"/>
      <c r="H114" s="2442"/>
      <c r="I114" s="2442"/>
      <c r="J114" s="2442"/>
      <c r="K114" s="2442"/>
      <c r="L114" s="1239"/>
      <c r="M114" s="495"/>
    </row>
    <row r="115" spans="1:13" x14ac:dyDescent="0.2">
      <c r="A115" s="487"/>
      <c r="B115" s="495"/>
      <c r="C115" s="499"/>
      <c r="D115" s="2438"/>
      <c r="E115" s="2438"/>
      <c r="F115" s="2442"/>
      <c r="G115" s="2442"/>
      <c r="H115" s="2442"/>
      <c r="I115" s="2442"/>
      <c r="J115" s="2442"/>
      <c r="K115" s="2442"/>
      <c r="L115" s="1239"/>
      <c r="M115" s="495"/>
    </row>
    <row r="116" spans="1:13" x14ac:dyDescent="0.2">
      <c r="A116" s="487"/>
      <c r="B116" s="495"/>
      <c r="C116" s="499"/>
      <c r="D116" s="495"/>
      <c r="E116" s="495"/>
      <c r="F116" s="495"/>
      <c r="G116" s="495"/>
      <c r="H116" s="495"/>
      <c r="I116" s="495"/>
      <c r="J116" s="495"/>
      <c r="K116" s="495"/>
      <c r="L116" s="1239"/>
      <c r="M116" s="495"/>
    </row>
    <row r="117" spans="1:13" x14ac:dyDescent="0.2">
      <c r="A117" s="477">
        <v>8</v>
      </c>
      <c r="B117" s="2455" t="s">
        <v>772</v>
      </c>
      <c r="C117" s="478">
        <v>1</v>
      </c>
      <c r="D117" s="2455" t="s">
        <v>383</v>
      </c>
      <c r="E117" s="2455"/>
      <c r="F117" s="2455"/>
      <c r="G117" s="2455"/>
      <c r="H117" s="2455"/>
      <c r="I117" s="2455"/>
      <c r="J117" s="2455"/>
      <c r="K117" s="2437"/>
      <c r="L117" s="693" t="s">
        <v>1945</v>
      </c>
      <c r="M117" s="2446" t="s">
        <v>1476</v>
      </c>
    </row>
    <row r="118" spans="1:13" x14ac:dyDescent="0.2">
      <c r="A118" s="469"/>
      <c r="B118" s="2284"/>
      <c r="C118" s="472"/>
      <c r="D118" s="473"/>
      <c r="E118" s="473"/>
      <c r="F118" s="473"/>
      <c r="G118" s="473"/>
      <c r="H118" s="473"/>
      <c r="I118" s="473"/>
      <c r="J118" s="473"/>
      <c r="K118" s="1245"/>
      <c r="L118" s="1231"/>
      <c r="M118" s="2446"/>
    </row>
    <row r="119" spans="1:13" x14ac:dyDescent="0.2">
      <c r="A119" s="469"/>
      <c r="B119" s="1218"/>
      <c r="C119" s="474">
        <v>2</v>
      </c>
      <c r="D119" s="2428" t="s">
        <v>384</v>
      </c>
      <c r="E119" s="2428"/>
      <c r="F119" s="2428"/>
      <c r="G119" s="2428"/>
      <c r="H119" s="2428"/>
      <c r="I119" s="2428"/>
      <c r="J119" s="2428"/>
      <c r="K119" s="2429"/>
      <c r="L119" s="681" t="s">
        <v>1945</v>
      </c>
      <c r="M119" s="2446"/>
    </row>
    <row r="120" spans="1:13" x14ac:dyDescent="0.2">
      <c r="A120" s="469"/>
      <c r="B120" s="1218"/>
      <c r="C120" s="472"/>
      <c r="D120" s="2456"/>
      <c r="E120" s="2456"/>
      <c r="F120" s="2456"/>
      <c r="G120" s="2456"/>
      <c r="H120" s="2456"/>
      <c r="I120" s="2456"/>
      <c r="J120" s="2456"/>
      <c r="K120" s="2457"/>
      <c r="L120" s="1230"/>
      <c r="M120" s="495"/>
    </row>
    <row r="121" spans="1:13" x14ac:dyDescent="0.2">
      <c r="A121" s="469"/>
      <c r="B121" s="1219"/>
      <c r="C121" s="470">
        <v>3</v>
      </c>
      <c r="D121" s="2428" t="s">
        <v>773</v>
      </c>
      <c r="E121" s="2428"/>
      <c r="F121" s="2428"/>
      <c r="G121" s="2428"/>
      <c r="H121" s="2428"/>
      <c r="I121" s="2428"/>
      <c r="J121" s="2428"/>
      <c r="K121" s="2429"/>
      <c r="L121" s="681" t="s">
        <v>1945</v>
      </c>
      <c r="M121" s="495"/>
    </row>
    <row r="122" spans="1:13" x14ac:dyDescent="0.2">
      <c r="A122" s="469"/>
      <c r="B122" s="1219"/>
      <c r="C122" s="472"/>
      <c r="D122" s="473"/>
      <c r="E122" s="473"/>
      <c r="F122" s="473"/>
      <c r="G122" s="473"/>
      <c r="H122" s="473"/>
      <c r="I122" s="473"/>
      <c r="J122" s="473"/>
      <c r="K122" s="1245"/>
      <c r="L122" s="1230"/>
      <c r="M122" s="495"/>
    </row>
    <row r="123" spans="1:13" x14ac:dyDescent="0.2">
      <c r="A123" s="469"/>
      <c r="B123" s="1219"/>
      <c r="C123" s="474">
        <v>4</v>
      </c>
      <c r="D123" s="2428" t="s">
        <v>774</v>
      </c>
      <c r="E123" s="2428"/>
      <c r="F123" s="2428"/>
      <c r="G123" s="2428"/>
      <c r="H123" s="2428"/>
      <c r="I123" s="2428"/>
      <c r="J123" s="2428"/>
      <c r="K123" s="2429"/>
      <c r="L123" s="681" t="s">
        <v>1945</v>
      </c>
      <c r="M123" s="495"/>
    </row>
    <row r="124" spans="1:13" x14ac:dyDescent="0.2">
      <c r="A124" s="469"/>
      <c r="B124" s="1219"/>
      <c r="C124" s="474"/>
      <c r="D124" s="1217"/>
      <c r="E124" s="1249"/>
      <c r="F124" s="1217"/>
      <c r="G124" s="1217"/>
      <c r="H124" s="1217"/>
      <c r="I124" s="1217"/>
      <c r="J124" s="1217"/>
      <c r="K124" s="1218"/>
      <c r="L124" s="1231"/>
      <c r="M124" s="495"/>
    </row>
    <row r="125" spans="1:13" x14ac:dyDescent="0.2">
      <c r="A125" s="469"/>
      <c r="B125" s="1219"/>
      <c r="C125" s="470">
        <v>5</v>
      </c>
      <c r="D125" s="2430" t="s">
        <v>775</v>
      </c>
      <c r="E125" s="2430"/>
      <c r="F125" s="2430"/>
      <c r="G125" s="2430"/>
      <c r="H125" s="2430"/>
      <c r="I125" s="2430"/>
      <c r="J125" s="2430"/>
      <c r="K125" s="2431"/>
      <c r="L125" s="1229"/>
      <c r="M125" s="495"/>
    </row>
    <row r="126" spans="1:13" x14ac:dyDescent="0.2">
      <c r="A126" s="469"/>
      <c r="B126" s="1219"/>
      <c r="C126" s="1221"/>
      <c r="D126" s="2426" t="s">
        <v>2414</v>
      </c>
      <c r="E126" s="2426"/>
      <c r="F126" s="2426"/>
      <c r="G126" s="2426"/>
      <c r="H126" s="2426"/>
      <c r="I126" s="2426"/>
      <c r="J126" s="2426"/>
      <c r="K126" s="2427"/>
      <c r="L126" s="589" t="s">
        <v>1945</v>
      </c>
      <c r="M126" s="495"/>
    </row>
    <row r="127" spans="1:13" x14ac:dyDescent="0.2">
      <c r="A127" s="469"/>
      <c r="B127" s="1219"/>
      <c r="C127" s="1221"/>
      <c r="D127" s="2283" t="s">
        <v>2417</v>
      </c>
      <c r="E127" s="2283"/>
      <c r="F127" s="2283"/>
      <c r="G127" s="2283"/>
      <c r="H127" s="2283"/>
      <c r="I127" s="2283"/>
      <c r="J127" s="2283"/>
      <c r="K127" s="2284"/>
      <c r="L127" s="589" t="s">
        <v>1945</v>
      </c>
      <c r="M127" s="495"/>
    </row>
    <row r="128" spans="1:13" x14ac:dyDescent="0.2">
      <c r="A128" s="469"/>
      <c r="B128" s="1266"/>
      <c r="C128" s="1267"/>
      <c r="D128" s="2283"/>
      <c r="E128" s="2283"/>
      <c r="F128" s="2283"/>
      <c r="G128" s="2283"/>
      <c r="H128" s="2283"/>
      <c r="I128" s="2283"/>
      <c r="J128" s="2283"/>
      <c r="K128" s="2284"/>
      <c r="L128" s="1231"/>
      <c r="M128" s="1280"/>
    </row>
    <row r="129" spans="1:13" x14ac:dyDescent="0.2">
      <c r="A129" s="469"/>
      <c r="B129" s="1219"/>
      <c r="C129" s="1221"/>
      <c r="D129" s="2426" t="s">
        <v>2415</v>
      </c>
      <c r="E129" s="2426"/>
      <c r="F129" s="2426"/>
      <c r="G129" s="2426"/>
      <c r="H129" s="2426"/>
      <c r="I129" s="2426"/>
      <c r="J129" s="2426"/>
      <c r="K129" s="2427"/>
      <c r="L129" s="589" t="s">
        <v>1945</v>
      </c>
      <c r="M129" s="495"/>
    </row>
    <row r="130" spans="1:13" x14ac:dyDescent="0.2">
      <c r="A130" s="469"/>
      <c r="B130" s="1219"/>
      <c r="C130" s="1255"/>
      <c r="D130" s="2426" t="s">
        <v>2416</v>
      </c>
      <c r="E130" s="2426"/>
      <c r="F130" s="2426"/>
      <c r="G130" s="2426"/>
      <c r="H130" s="2426"/>
      <c r="I130" s="2426"/>
      <c r="J130" s="2426"/>
      <c r="K130" s="2427"/>
      <c r="L130" s="589" t="s">
        <v>1945</v>
      </c>
      <c r="M130" s="495"/>
    </row>
    <row r="131" spans="1:13" x14ac:dyDescent="0.2">
      <c r="A131" s="469"/>
      <c r="B131" s="1266"/>
      <c r="C131" s="1267"/>
      <c r="D131" s="1267" t="s">
        <v>2418</v>
      </c>
      <c r="E131" s="1267"/>
      <c r="F131" s="1267"/>
      <c r="G131" s="1267"/>
      <c r="H131" s="1267"/>
      <c r="I131" s="1267"/>
      <c r="J131" s="1267"/>
      <c r="K131" s="1268"/>
      <c r="L131" s="1231"/>
      <c r="M131" s="1280"/>
    </row>
    <row r="132" spans="1:13" x14ac:dyDescent="0.2">
      <c r="A132" s="469"/>
      <c r="B132" s="1266"/>
      <c r="C132" s="1267"/>
      <c r="D132" s="2460"/>
      <c r="E132" s="2461"/>
      <c r="F132" s="2461"/>
      <c r="G132" s="2461"/>
      <c r="H132" s="2461"/>
      <c r="I132" s="2461"/>
      <c r="J132" s="2461"/>
      <c r="K132" s="2462"/>
      <c r="L132" s="1231"/>
      <c r="M132" s="1280"/>
    </row>
    <row r="133" spans="1:13" x14ac:dyDescent="0.2">
      <c r="A133" s="469"/>
      <c r="B133" s="1266"/>
      <c r="C133" s="1267"/>
      <c r="D133" s="2463"/>
      <c r="E133" s="2464"/>
      <c r="F133" s="2464"/>
      <c r="G133" s="2464"/>
      <c r="H133" s="2464"/>
      <c r="I133" s="2464"/>
      <c r="J133" s="2464"/>
      <c r="K133" s="2465"/>
      <c r="L133" s="1231"/>
      <c r="M133" s="1280"/>
    </row>
    <row r="134" spans="1:13" ht="15" thickBot="1" x14ac:dyDescent="0.25">
      <c r="A134" s="481"/>
      <c r="B134" s="504"/>
      <c r="C134" s="1246"/>
      <c r="D134" s="1246"/>
      <c r="E134" s="1246"/>
      <c r="F134" s="1246"/>
      <c r="G134" s="1246"/>
      <c r="H134" s="1246"/>
      <c r="I134" s="1246"/>
      <c r="J134" s="1246"/>
      <c r="K134" s="1247"/>
      <c r="L134" s="1233"/>
      <c r="M134" s="495"/>
    </row>
    <row r="136" spans="1:13" x14ac:dyDescent="0.2">
      <c r="B136" s="1225" t="s">
        <v>1477</v>
      </c>
    </row>
    <row r="137" spans="1:13" x14ac:dyDescent="0.2">
      <c r="B137" s="1225" t="s">
        <v>1478</v>
      </c>
    </row>
    <row r="138" spans="1:13" x14ac:dyDescent="0.2">
      <c r="B138" s="1225" t="s">
        <v>1479</v>
      </c>
    </row>
    <row r="139" spans="1:13" x14ac:dyDescent="0.2">
      <c r="B139" s="1225" t="s">
        <v>1480</v>
      </c>
    </row>
    <row r="142" spans="1:13" x14ac:dyDescent="0.2">
      <c r="B142" s="1225" t="s">
        <v>1481</v>
      </c>
    </row>
    <row r="143" spans="1:13" x14ac:dyDescent="0.2">
      <c r="D143" s="1225" t="s">
        <v>1482</v>
      </c>
      <c r="F143" s="1225" t="s">
        <v>1483</v>
      </c>
      <c r="G143" s="1225" t="s">
        <v>1484</v>
      </c>
      <c r="H143" s="1225" t="s">
        <v>1485</v>
      </c>
      <c r="I143" s="1225" t="s">
        <v>1486</v>
      </c>
    </row>
    <row r="144" spans="1:13" x14ac:dyDescent="0.2">
      <c r="D144" s="1225" t="s">
        <v>1487</v>
      </c>
      <c r="F144" s="1225" t="s">
        <v>1488</v>
      </c>
      <c r="G144" s="1225" t="s">
        <v>1489</v>
      </c>
      <c r="H144" s="1225" t="s">
        <v>1488</v>
      </c>
      <c r="I144" s="1225" t="s">
        <v>1488</v>
      </c>
    </row>
    <row r="145" spans="2:9" x14ac:dyDescent="0.2">
      <c r="B145" s="1225" t="s">
        <v>1490</v>
      </c>
      <c r="D145" s="1225">
        <v>26</v>
      </c>
      <c r="F145" s="1225" t="s">
        <v>1491</v>
      </c>
      <c r="G145" s="1225" t="s">
        <v>1492</v>
      </c>
      <c r="H145" s="1225" t="s">
        <v>1493</v>
      </c>
      <c r="I145" s="1225" t="s">
        <v>1492</v>
      </c>
    </row>
    <row r="146" spans="2:9" x14ac:dyDescent="0.2">
      <c r="B146" s="1225" t="s">
        <v>1494</v>
      </c>
      <c r="D146" s="1225" t="s">
        <v>1495</v>
      </c>
      <c r="F146" s="1225" t="s">
        <v>1491</v>
      </c>
      <c r="G146" s="1225" t="s">
        <v>1496</v>
      </c>
      <c r="H146" s="1225" t="s">
        <v>1496</v>
      </c>
      <c r="I146" s="1225" t="s">
        <v>1496</v>
      </c>
    </row>
    <row r="147" spans="2:9" x14ac:dyDescent="0.2">
      <c r="B147" s="1225" t="s">
        <v>1497</v>
      </c>
      <c r="D147" s="1225" t="s">
        <v>1498</v>
      </c>
      <c r="F147" s="1225" t="s">
        <v>1491</v>
      </c>
      <c r="G147" s="1225" t="s">
        <v>1499</v>
      </c>
      <c r="H147" s="1225" t="s">
        <v>1499</v>
      </c>
      <c r="I147" s="1225" t="s">
        <v>1499</v>
      </c>
    </row>
    <row r="148" spans="2:9" x14ac:dyDescent="0.2">
      <c r="D148" s="1225" t="s">
        <v>1500</v>
      </c>
      <c r="F148" s="1225" t="s">
        <v>1488</v>
      </c>
      <c r="G148" s="1225" t="s">
        <v>1501</v>
      </c>
      <c r="H148" s="1225" t="s">
        <v>1488</v>
      </c>
      <c r="I148" s="1225" t="s">
        <v>1488</v>
      </c>
    </row>
    <row r="149" spans="2:9" x14ac:dyDescent="0.2">
      <c r="B149" s="1225" t="s">
        <v>1502</v>
      </c>
      <c r="D149" s="1225" t="s">
        <v>1503</v>
      </c>
      <c r="F149" s="1225" t="s">
        <v>1504</v>
      </c>
      <c r="G149" s="1225" t="s">
        <v>1505</v>
      </c>
      <c r="H149" s="1225" t="s">
        <v>1506</v>
      </c>
      <c r="I149" s="1225" t="s">
        <v>1507</v>
      </c>
    </row>
    <row r="150" spans="2:9" x14ac:dyDescent="0.2">
      <c r="D150" s="1225" t="s">
        <v>1508</v>
      </c>
      <c r="F150" s="1225" t="s">
        <v>1488</v>
      </c>
      <c r="G150" s="1225" t="s">
        <v>1509</v>
      </c>
      <c r="H150" s="1225" t="s">
        <v>1488</v>
      </c>
      <c r="I150" s="1225" t="s">
        <v>1488</v>
      </c>
    </row>
    <row r="151" spans="2:9" x14ac:dyDescent="0.2">
      <c r="B151" s="1225" t="s">
        <v>1510</v>
      </c>
      <c r="D151" s="1225" t="s">
        <v>1503</v>
      </c>
      <c r="F151" s="1225" t="s">
        <v>1504</v>
      </c>
      <c r="G151" s="1225" t="s">
        <v>1505</v>
      </c>
      <c r="H151" s="1225" t="s">
        <v>1506</v>
      </c>
      <c r="I151" s="1225" t="s">
        <v>1506</v>
      </c>
    </row>
    <row r="152" spans="2:9" x14ac:dyDescent="0.2">
      <c r="B152" s="1225" t="s">
        <v>1511</v>
      </c>
      <c r="D152" s="1225" t="s">
        <v>1512</v>
      </c>
      <c r="F152" s="1225" t="s">
        <v>1513</v>
      </c>
    </row>
    <row r="153" spans="2:9" x14ac:dyDescent="0.2">
      <c r="B153" s="1225" t="s">
        <v>1514</v>
      </c>
      <c r="D153" s="1225" t="s">
        <v>1515</v>
      </c>
      <c r="F153" s="1225" t="s">
        <v>1516</v>
      </c>
    </row>
    <row r="154" spans="2:9" x14ac:dyDescent="0.2">
      <c r="D154" s="1225" t="s">
        <v>1517</v>
      </c>
      <c r="F154" s="1225" t="s">
        <v>1488</v>
      </c>
      <c r="G154" s="1225" t="s">
        <v>1518</v>
      </c>
      <c r="H154" s="1225" t="s">
        <v>1488</v>
      </c>
      <c r="I154" s="1225" t="s">
        <v>1488</v>
      </c>
    </row>
    <row r="155" spans="2:9" x14ac:dyDescent="0.2">
      <c r="B155" s="1225" t="s">
        <v>1519</v>
      </c>
      <c r="D155" s="1225" t="s">
        <v>1520</v>
      </c>
      <c r="F155" s="1225" t="s">
        <v>1521</v>
      </c>
      <c r="G155" s="1225" t="s">
        <v>1522</v>
      </c>
      <c r="H155" s="1225" t="s">
        <v>1523</v>
      </c>
      <c r="I155" s="1225" t="s">
        <v>1524</v>
      </c>
    </row>
    <row r="156" spans="2:9" x14ac:dyDescent="0.2">
      <c r="B156" s="1225" t="s">
        <v>1525</v>
      </c>
      <c r="D156" s="1225" t="s">
        <v>1526</v>
      </c>
      <c r="F156" s="1225" t="s">
        <v>1527</v>
      </c>
      <c r="G156" s="1225" t="s">
        <v>1528</v>
      </c>
      <c r="H156" s="1225" t="s">
        <v>1528</v>
      </c>
      <c r="I156" s="1225" t="s">
        <v>1528</v>
      </c>
    </row>
    <row r="157" spans="2:9" x14ac:dyDescent="0.2">
      <c r="B157" s="1225" t="s">
        <v>1529</v>
      </c>
      <c r="D157" s="1225" t="s">
        <v>1530</v>
      </c>
      <c r="F157" s="1225" t="s">
        <v>1531</v>
      </c>
      <c r="G157" s="1225" t="s">
        <v>1532</v>
      </c>
      <c r="H157" s="1225" t="s">
        <v>1532</v>
      </c>
      <c r="I157" s="1225" t="s">
        <v>1532</v>
      </c>
    </row>
    <row r="158" spans="2:9" x14ac:dyDescent="0.2">
      <c r="B158" s="1225" t="s">
        <v>1533</v>
      </c>
      <c r="D158" s="1225" t="s">
        <v>1534</v>
      </c>
      <c r="F158" s="1225" t="s">
        <v>1535</v>
      </c>
      <c r="G158" s="1225" t="s">
        <v>1536</v>
      </c>
      <c r="H158" s="1225" t="s">
        <v>1536</v>
      </c>
      <c r="I158" s="1225" t="s">
        <v>1536</v>
      </c>
    </row>
    <row r="159" spans="2:9" x14ac:dyDescent="0.2">
      <c r="B159" s="1225" t="s">
        <v>1537</v>
      </c>
      <c r="D159" s="1225" t="s">
        <v>1538</v>
      </c>
      <c r="F159" s="1225" t="s">
        <v>1539</v>
      </c>
      <c r="G159" s="1225" t="s">
        <v>1540</v>
      </c>
      <c r="H159" s="1225" t="s">
        <v>1540</v>
      </c>
      <c r="I159" s="1225" t="s">
        <v>1540</v>
      </c>
    </row>
    <row r="160" spans="2:9" x14ac:dyDescent="0.2">
      <c r="B160" s="1225" t="s">
        <v>1541</v>
      </c>
      <c r="D160" s="1225" t="s">
        <v>1542</v>
      </c>
      <c r="F160" s="1225" t="s">
        <v>1543</v>
      </c>
      <c r="G160" s="1225" t="s">
        <v>1544</v>
      </c>
      <c r="H160" s="1225" t="s">
        <v>1544</v>
      </c>
      <c r="I160" s="1225" t="s">
        <v>1544</v>
      </c>
    </row>
    <row r="161" spans="2:9" x14ac:dyDescent="0.2">
      <c r="D161" s="1225" t="s">
        <v>1545</v>
      </c>
      <c r="F161" s="1225" t="s">
        <v>1488</v>
      </c>
      <c r="G161" s="1225" t="s">
        <v>1546</v>
      </c>
      <c r="H161" s="1225" t="s">
        <v>1488</v>
      </c>
      <c r="I161" s="1225" t="s">
        <v>1488</v>
      </c>
    </row>
    <row r="162" spans="2:9" x14ac:dyDescent="0.2">
      <c r="B162" s="1225" t="s">
        <v>1547</v>
      </c>
      <c r="D162" s="1225" t="s">
        <v>1548</v>
      </c>
      <c r="F162" s="1225" t="s">
        <v>1549</v>
      </c>
      <c r="G162" s="1225" t="s">
        <v>1550</v>
      </c>
      <c r="H162" s="1225" t="s">
        <v>1551</v>
      </c>
      <c r="I162" s="1225" t="s">
        <v>1552</v>
      </c>
    </row>
    <row r="163" spans="2:9" x14ac:dyDescent="0.2">
      <c r="D163" s="1225" t="s">
        <v>1553</v>
      </c>
      <c r="F163" s="1225" t="s">
        <v>1488</v>
      </c>
      <c r="G163" s="1225" t="s">
        <v>1554</v>
      </c>
      <c r="H163" s="1225" t="s">
        <v>1488</v>
      </c>
      <c r="I163" s="1225" t="s">
        <v>1488</v>
      </c>
    </row>
    <row r="164" spans="2:9" x14ac:dyDescent="0.2">
      <c r="B164" s="1225" t="s">
        <v>1555</v>
      </c>
      <c r="D164" s="1225" t="s">
        <v>1556</v>
      </c>
      <c r="F164" s="1225" t="s">
        <v>1557</v>
      </c>
      <c r="G164" s="1225" t="s">
        <v>1558</v>
      </c>
      <c r="H164" s="1225" t="s">
        <v>1559</v>
      </c>
      <c r="I164" s="1225" t="s">
        <v>1560</v>
      </c>
    </row>
    <row r="165" spans="2:9" x14ac:dyDescent="0.2">
      <c r="B165" s="1225" t="s">
        <v>1561</v>
      </c>
      <c r="D165" s="1225" t="s">
        <v>1562</v>
      </c>
      <c r="F165" s="1225" t="s">
        <v>1563</v>
      </c>
      <c r="G165" s="1225" t="s">
        <v>1564</v>
      </c>
      <c r="H165" s="1225" t="s">
        <v>1564</v>
      </c>
      <c r="I165" s="1225" t="s">
        <v>1564</v>
      </c>
    </row>
    <row r="166" spans="2:9" x14ac:dyDescent="0.2">
      <c r="B166" s="1225" t="s">
        <v>1565</v>
      </c>
      <c r="D166" s="1225" t="s">
        <v>1566</v>
      </c>
      <c r="F166" s="1225" t="s">
        <v>1567</v>
      </c>
      <c r="G166" s="1225" t="s">
        <v>1568</v>
      </c>
      <c r="H166" s="1225" t="s">
        <v>1568</v>
      </c>
      <c r="I166" s="1225" t="s">
        <v>1568</v>
      </c>
    </row>
    <row r="167" spans="2:9" x14ac:dyDescent="0.2">
      <c r="B167" s="1225" t="s">
        <v>1569</v>
      </c>
      <c r="D167" s="1225" t="s">
        <v>1570</v>
      </c>
      <c r="F167" s="1225" t="s">
        <v>1571</v>
      </c>
      <c r="G167" s="1225" t="s">
        <v>1572</v>
      </c>
      <c r="H167" s="1225" t="s">
        <v>1572</v>
      </c>
      <c r="I167" s="1225" t="s">
        <v>1572</v>
      </c>
    </row>
    <row r="169" spans="2:9" x14ac:dyDescent="0.2">
      <c r="B169" s="1225" t="s">
        <v>1573</v>
      </c>
    </row>
    <row r="170" spans="2:9" x14ac:dyDescent="0.2">
      <c r="B170" s="1225" t="s">
        <v>1574</v>
      </c>
    </row>
    <row r="171" spans="2:9" x14ac:dyDescent="0.2">
      <c r="B171" s="1225" t="s">
        <v>1575</v>
      </c>
    </row>
    <row r="172" spans="2:9" x14ac:dyDescent="0.2">
      <c r="B172" s="1225" t="s">
        <v>1576</v>
      </c>
    </row>
    <row r="173" spans="2:9" x14ac:dyDescent="0.2">
      <c r="B173" s="1225" t="s">
        <v>1577</v>
      </c>
    </row>
    <row r="174" spans="2:9" x14ac:dyDescent="0.2">
      <c r="B174" s="1225" t="s">
        <v>1578</v>
      </c>
    </row>
    <row r="175" spans="2:9" x14ac:dyDescent="0.2">
      <c r="B175" s="1225" t="s">
        <v>1579</v>
      </c>
    </row>
    <row r="176" spans="2:9" x14ac:dyDescent="0.2">
      <c r="C176" s="1225" t="s">
        <v>1580</v>
      </c>
    </row>
    <row r="177" spans="2:3" x14ac:dyDescent="0.2">
      <c r="B177" s="1225" t="s">
        <v>1581</v>
      </c>
    </row>
    <row r="178" spans="2:3" x14ac:dyDescent="0.2">
      <c r="C178" s="1225" t="s">
        <v>1582</v>
      </c>
    </row>
    <row r="179" spans="2:3" x14ac:dyDescent="0.2">
      <c r="B179" s="1225" t="s">
        <v>1583</v>
      </c>
    </row>
    <row r="180" spans="2:3" x14ac:dyDescent="0.2">
      <c r="C180" s="1225" t="s">
        <v>1584</v>
      </c>
    </row>
    <row r="181" spans="2:3" x14ac:dyDescent="0.2">
      <c r="B181" s="1225" t="s">
        <v>1585</v>
      </c>
    </row>
    <row r="182" spans="2:3" x14ac:dyDescent="0.2">
      <c r="C182" s="1225" t="s">
        <v>1586</v>
      </c>
    </row>
    <row r="183" spans="2:3" x14ac:dyDescent="0.2">
      <c r="B183" s="1225" t="s">
        <v>1587</v>
      </c>
    </row>
    <row r="184" spans="2:3" x14ac:dyDescent="0.2">
      <c r="C184" s="1225" t="s">
        <v>1588</v>
      </c>
    </row>
    <row r="185" spans="2:3" x14ac:dyDescent="0.2">
      <c r="B185" s="1225" t="s">
        <v>1589</v>
      </c>
    </row>
    <row r="186" spans="2:3" x14ac:dyDescent="0.2">
      <c r="C186" s="1225" t="s">
        <v>1590</v>
      </c>
    </row>
    <row r="187" spans="2:3" x14ac:dyDescent="0.2">
      <c r="B187" s="1225" t="s">
        <v>1591</v>
      </c>
    </row>
    <row r="188" spans="2:3" x14ac:dyDescent="0.2">
      <c r="B188" s="1225" t="s">
        <v>1480</v>
      </c>
    </row>
    <row r="189" spans="2:3" x14ac:dyDescent="0.2">
      <c r="B189" s="1225" t="s">
        <v>1592</v>
      </c>
    </row>
    <row r="190" spans="2:3" x14ac:dyDescent="0.2">
      <c r="B190" s="1225" t="s">
        <v>1479</v>
      </c>
    </row>
  </sheetData>
  <mergeCells count="106">
    <mergeCell ref="E55:K55"/>
    <mergeCell ref="D130:K130"/>
    <mergeCell ref="D132:K133"/>
    <mergeCell ref="D121:K121"/>
    <mergeCell ref="D123:K123"/>
    <mergeCell ref="D126:K126"/>
    <mergeCell ref="D127:K128"/>
    <mergeCell ref="D129:K129"/>
    <mergeCell ref="A1:G1"/>
    <mergeCell ref="D125:K125"/>
    <mergeCell ref="B102:B104"/>
    <mergeCell ref="D106:K108"/>
    <mergeCell ref="B110:B114"/>
    <mergeCell ref="B117:B118"/>
    <mergeCell ref="F37:K37"/>
    <mergeCell ref="F27:K27"/>
    <mergeCell ref="E39:K39"/>
    <mergeCell ref="E42:K42"/>
    <mergeCell ref="E4:K4"/>
    <mergeCell ref="E5:K5"/>
    <mergeCell ref="E6:K6"/>
    <mergeCell ref="E7:K7"/>
    <mergeCell ref="F25:K26"/>
    <mergeCell ref="A2:B2"/>
    <mergeCell ref="D2:K2"/>
    <mergeCell ref="M117:M119"/>
    <mergeCell ref="D74:K75"/>
    <mergeCell ref="B96:B98"/>
    <mergeCell ref="D81:K83"/>
    <mergeCell ref="E77:G77"/>
    <mergeCell ref="E76:G76"/>
    <mergeCell ref="B81:B84"/>
    <mergeCell ref="E84:K85"/>
    <mergeCell ref="F86:K87"/>
    <mergeCell ref="F89:K89"/>
    <mergeCell ref="D117:K117"/>
    <mergeCell ref="D119:K120"/>
    <mergeCell ref="F93:K93"/>
    <mergeCell ref="F94:K94"/>
    <mergeCell ref="D96:K96"/>
    <mergeCell ref="D98:K98"/>
    <mergeCell ref="D99:G99"/>
    <mergeCell ref="H99:K99"/>
    <mergeCell ref="D100:G100"/>
    <mergeCell ref="H100:K100"/>
    <mergeCell ref="D102:K102"/>
    <mergeCell ref="D104:K104"/>
    <mergeCell ref="D112:E113"/>
    <mergeCell ref="D114:E115"/>
    <mergeCell ref="D9:K10"/>
    <mergeCell ref="D12:K12"/>
    <mergeCell ref="D3:K3"/>
    <mergeCell ref="S16:U16"/>
    <mergeCell ref="G18:H18"/>
    <mergeCell ref="D40:F40"/>
    <mergeCell ref="G40:H40"/>
    <mergeCell ref="D14:K14"/>
    <mergeCell ref="F23:K24"/>
    <mergeCell ref="D16:F16"/>
    <mergeCell ref="J16:K16"/>
    <mergeCell ref="D18:F18"/>
    <mergeCell ref="F19:K19"/>
    <mergeCell ref="F35:K36"/>
    <mergeCell ref="F28:K29"/>
    <mergeCell ref="F30:K30"/>
    <mergeCell ref="F31:K31"/>
    <mergeCell ref="F32:K32"/>
    <mergeCell ref="F33:K33"/>
    <mergeCell ref="F34:K34"/>
    <mergeCell ref="F112:K113"/>
    <mergeCell ref="F114:K115"/>
    <mergeCell ref="D111:F111"/>
    <mergeCell ref="B3:B4"/>
    <mergeCell ref="B68:B73"/>
    <mergeCell ref="D57:F57"/>
    <mergeCell ref="G57:H57"/>
    <mergeCell ref="E58:K58"/>
    <mergeCell ref="E59:K59"/>
    <mergeCell ref="E60:K60"/>
    <mergeCell ref="E44:K45"/>
    <mergeCell ref="D51:K51"/>
    <mergeCell ref="D52:K52"/>
    <mergeCell ref="D54:K54"/>
    <mergeCell ref="D56:F56"/>
    <mergeCell ref="G56:H56"/>
    <mergeCell ref="F47:K47"/>
    <mergeCell ref="F46:K46"/>
    <mergeCell ref="F48:K48"/>
    <mergeCell ref="H67:K67"/>
    <mergeCell ref="D67:G67"/>
    <mergeCell ref="D69:G69"/>
    <mergeCell ref="B54:B56"/>
    <mergeCell ref="B14:B15"/>
    <mergeCell ref="F49:K49"/>
    <mergeCell ref="D63:F63"/>
    <mergeCell ref="G63:H63"/>
    <mergeCell ref="G111:H111"/>
    <mergeCell ref="D70:G70"/>
    <mergeCell ref="H68:K68"/>
    <mergeCell ref="H69:K69"/>
    <mergeCell ref="H70:K70"/>
    <mergeCell ref="D72:K72"/>
    <mergeCell ref="D68:G68"/>
    <mergeCell ref="F90:K90"/>
    <mergeCell ref="F91:K91"/>
    <mergeCell ref="F92:K92"/>
  </mergeCells>
  <phoneticPr fontId="7"/>
  <dataValidations disablePrompts="1" count="1">
    <dataValidation type="list" allowBlank="1" showInputMessage="1" showErrorMessage="1" sqref="L9 L129:L130 L126:L127 L123 L121 L119 L117 L110 L106 L104 L102 L98 L96 L88:L94 L84 L74 L79 L81 L72 L58:L59 L62 L66 L55 L51:L52 L46:L49 L44 L42 L39 L37 L30:L35 L27:L28 L25 L21:L23 L19 L17 L14:L15 L12" xr:uid="{D2BD669E-5E78-4F47-854A-1C01165E355D}">
      <formula1>$C$66:$C$70</formula1>
    </dataValidation>
  </dataValidations>
  <printOptions horizontalCentered="1"/>
  <pageMargins left="0.70866141732283472" right="0.70866141732283472" top="0.59055118110236227" bottom="0.59055118110236227" header="0.31496062992125984" footer="0.31496062992125984"/>
  <pageSetup paperSize="9" firstPageNumber="35" fitToWidth="0" fitToHeight="0" orientation="portrait" useFirstPageNumber="1" r:id="rId1"/>
  <headerFooter>
    <oddFooter xml:space="preserve">&amp;C&amp;P </oddFooter>
  </headerFooter>
  <rowBreaks count="2" manualBreakCount="2">
    <brk id="53" max="11" man="1"/>
    <brk id="109" max="11"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5243A84-5962-4EB2-9640-F22A95EFC497}">
          <x14:formula1>
            <xm:f>表紙!$C$66:$C$70</xm:f>
          </x14:formula1>
          <xm:sqref>L3:L7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表紙</vt:lpstr>
      <vt:lpstr>１人員基準</vt:lpstr>
      <vt:lpstr>２－１運営基準（全般）</vt:lpstr>
      <vt:lpstr>2-2.研修実績</vt:lpstr>
      <vt:lpstr>３運営基準（処遇・看護）</vt:lpstr>
      <vt:lpstr>４食事の提供</vt:lpstr>
      <vt:lpstr>５設備基準（ユニット以外）</vt:lpstr>
      <vt:lpstr>５-１別紙「医療法施行規則要件」</vt:lpstr>
      <vt:lpstr>６防災対策</vt:lpstr>
      <vt:lpstr>７利用料</vt:lpstr>
      <vt:lpstr>８-1介護給付費 </vt:lpstr>
      <vt:lpstr>８-2  A3版・別紙「基本報酬の要件」 </vt:lpstr>
      <vt:lpstr>８-3.別紙「基本報酬の要件」</vt:lpstr>
      <vt:lpstr>８-4介護給付費 </vt:lpstr>
      <vt:lpstr>8-5処遇改善加算</vt:lpstr>
      <vt:lpstr>8-6介護給付費  (35～)</vt:lpstr>
      <vt:lpstr>別紙１</vt:lpstr>
      <vt:lpstr>別紙２ </vt:lpstr>
      <vt:lpstr>別紙３</vt:lpstr>
      <vt:lpstr>別紙4-1（夜勤体制の状況）</vt:lpstr>
      <vt:lpstr>別紙4-2（看護夜勤）</vt:lpstr>
      <vt:lpstr>別紙4-3（介護夜勤）</vt:lpstr>
      <vt:lpstr>勤務表</vt:lpstr>
      <vt:lpstr>別紙５</vt:lpstr>
      <vt:lpstr>別紙６ (認知症の行動・心理症状のある利用者リスト)</vt:lpstr>
      <vt:lpstr>'２－１運営基準（全般）'!Print_Area</vt:lpstr>
      <vt:lpstr>'３運営基準（処遇・看護）'!Print_Area</vt:lpstr>
      <vt:lpstr>'４食事の提供'!Print_Area</vt:lpstr>
      <vt:lpstr>'５設備基準（ユニット以外）'!Print_Area</vt:lpstr>
      <vt:lpstr>'６防災対策'!Print_Area</vt:lpstr>
      <vt:lpstr>'８-1介護給付費 '!Print_Area</vt:lpstr>
      <vt:lpstr>'８-3.別紙「基本報酬の要件」'!Print_Area</vt:lpstr>
      <vt:lpstr>'８-4介護給付費 '!Print_Area</vt:lpstr>
      <vt:lpstr>'8-5処遇改善加算'!Print_Area</vt:lpstr>
      <vt:lpstr>'8-6介護給付費  (35～)'!Print_Area</vt:lpstr>
      <vt:lpstr>勤務表!Print_Area</vt:lpstr>
      <vt:lpstr>表紙!Print_Area</vt:lpstr>
      <vt:lpstr>'別紙２ '!Print_Area</vt:lpstr>
      <vt:lpstr>別紙３!Print_Area</vt:lpstr>
      <vt:lpstr>'別紙4-1（夜勤体制の状況）'!Print_Area</vt:lpstr>
      <vt:lpstr>'別紙4-2（看護夜勤）'!Print_Area</vt:lpstr>
      <vt:lpstr>'別紙4-3（介護夜勤）'!Print_Area</vt:lpstr>
      <vt:lpstr>'別紙６ (認知症の行動・心理症状のある利用者リスト)'!Print_Area</vt:lpstr>
      <vt:lpstr>'１人員基準'!Print_Titles</vt:lpstr>
      <vt:lpstr>'２－１運営基準（全般）'!Print_Titles</vt:lpstr>
      <vt:lpstr>'３運営基準（処遇・看護）'!Print_Titles</vt:lpstr>
      <vt:lpstr>'４食事の提供'!Print_Titles</vt:lpstr>
      <vt:lpstr>'５設備基準（ユニット以外）'!Print_Titles</vt:lpstr>
      <vt:lpstr>'６防災対策'!Print_Titles</vt:lpstr>
      <vt:lpstr>'７利用料'!Print_Titles</vt:lpstr>
      <vt:lpstr>'８-4介護給付費 '!Print_Titles</vt:lpstr>
      <vt:lpstr>'8-5処遇改善加算'!Print_Titles</vt:lpstr>
      <vt:lpstr>'8-6介護給付費  (35～)'!Print_Titles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2020-09-09T05:50:29Z</dcterms:created>
  <dcterms:modified xsi:type="dcterms:W3CDTF">2022-12-15T07:10:59Z</dcterms:modified>
</cp:coreProperties>
</file>