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filterPrivacy="1" defaultThemeVersion="124226"/>
  <xr:revisionPtr revIDLastSave="0" documentId="8_{571D5F1B-77AA-484D-BE89-23EEE07ACB87}" xr6:coauthVersionLast="36" xr6:coauthVersionMax="36" xr10:uidLastSave="{00000000-0000-0000-0000-000000000000}"/>
  <bookViews>
    <workbookView xWindow="0" yWindow="0" windowWidth="23040" windowHeight="8964"/>
  </bookViews>
  <sheets>
    <sheet name="Sheet1 " sheetId="4" r:id="rId1"/>
  </sheets>
  <definedNames>
    <definedName name="_xlnm.Print_Area" localSheetId="0">'Sheet1 '!$A$1:$K$32</definedName>
    <definedName name="_xlnm.Print_Titles" localSheetId="0">'Sheet1 '!$1:$6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Single"/>
      </xcalcf:calcFeatures>
    </ext>
  </extLst>
</workbook>
</file>

<file path=xl/calcChain.xml><?xml version="1.0" encoding="utf-8"?>
<calcChain xmlns="http://schemas.openxmlformats.org/spreadsheetml/2006/main">
  <c r="N8" i="4" l="1"/>
  <c r="L9" i="4"/>
  <c r="L10" i="4"/>
  <c r="L11" i="4"/>
  <c r="L12" i="4"/>
  <c r="L13" i="4"/>
  <c r="L14" i="4"/>
  <c r="L15" i="4"/>
  <c r="L16" i="4"/>
  <c r="L8" i="4"/>
  <c r="M9" i="4"/>
  <c r="N9" i="4"/>
  <c r="M10" i="4"/>
  <c r="N10" i="4"/>
  <c r="M11" i="4"/>
  <c r="N11" i="4"/>
  <c r="M12" i="4"/>
  <c r="N12" i="4"/>
  <c r="M13" i="4"/>
  <c r="N13" i="4"/>
  <c r="M14" i="4"/>
  <c r="N14" i="4"/>
  <c r="M15" i="4"/>
  <c r="N15" i="4"/>
  <c r="M16" i="4"/>
  <c r="N16" i="4"/>
  <c r="M8" i="4"/>
  <c r="D9" i="4"/>
  <c r="D10" i="4"/>
  <c r="D11" i="4"/>
  <c r="D12" i="4"/>
  <c r="D13" i="4"/>
  <c r="D14" i="4"/>
  <c r="D15" i="4"/>
  <c r="D16" i="4"/>
  <c r="D8" i="4"/>
</calcChain>
</file>

<file path=xl/comments1.xml><?xml version="1.0" encoding="utf-8"?>
<comments xmlns="http://schemas.openxmlformats.org/spreadsheetml/2006/main">
  <authors>
    <author>作成者</author>
  </authors>
  <commentList>
    <comment ref="D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！！重要！！
年齢は生年月日を入力すると自動で入力されます。手動入力は絶対にしないでください。</t>
        </r>
      </text>
    </comment>
  </commentList>
</comments>
</file>

<file path=xl/sharedStrings.xml><?xml version="1.0" encoding="utf-8"?>
<sst xmlns="http://schemas.openxmlformats.org/spreadsheetml/2006/main" count="34" uniqueCount="34">
  <si>
    <t>創意工夫功労者賞　候補者一覧表</t>
    <rPh sb="6" eb="7">
      <t>シャ</t>
    </rPh>
    <rPh sb="11" eb="12">
      <t>シャ</t>
    </rPh>
    <phoneticPr fontId="1"/>
  </si>
  <si>
    <t>推薦順位</t>
    <rPh sb="0" eb="2">
      <t>スイセン</t>
    </rPh>
    <rPh sb="2" eb="4">
      <t>ジュンイ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</si>
  <si>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</si>
  <si>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</si>
  <si>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業　　　績　　　名</t>
    <rPh sb="0" eb="1">
      <t>ギョウ</t>
    </rPh>
    <rPh sb="4" eb="5">
      <t>イサオ</t>
    </rPh>
    <rPh sb="8" eb="9">
      <t>メイ</t>
    </rPh>
    <phoneticPr fontId="1"/>
  </si>
  <si>
    <t>社内表彰等及び
本賞の受賞歴</t>
    <rPh sb="0" eb="2">
      <t>シャナイ</t>
    </rPh>
    <rPh sb="2" eb="4">
      <t>ヒョウショウ</t>
    </rPh>
    <rPh sb="4" eb="5">
      <t>トウ</t>
    </rPh>
    <rPh sb="5" eb="6">
      <t>オヨ</t>
    </rPh>
    <rPh sb="8" eb="10">
      <t>ホンショウ</t>
    </rPh>
    <rPh sb="11" eb="14">
      <t>ジュショウレキ</t>
    </rPh>
    <phoneticPr fontId="1"/>
  </si>
  <si>
    <t>氏　　名</t>
    <rPh sb="0" eb="4">
      <t>ふりがな</t>
    </rPh>
    <phoneticPr fontId="2" type="Hiragana" alignment="distributed"/>
  </si>
  <si>
    <t>分野</t>
    <rPh sb="0" eb="2">
      <t>ぶんや</t>
    </rPh>
    <phoneticPr fontId="1" type="Hiragana" alignment="distributed"/>
  </si>
  <si>
    <t>（一覧作成上の注意）</t>
  </si>
  <si>
    <t xml:space="preserve">・「推薦順位」欄は、必ず各推薦機関（各省庁および各都道府県）においてとりまとめの上、記入すること。 </t>
    <phoneticPr fontId="3" type="Hiragana" alignment="center"/>
  </si>
  <si>
    <t>推薦都道府県名
推 薦 省 庁 名　　　　　　　</t>
    <phoneticPr fontId="3" type="Hiragana" alignment="center"/>
  </si>
  <si>
    <t>生年月日</t>
    <rPh sb="0" eb="2">
      <t>せいねん</t>
    </rPh>
    <rPh sb="2" eb="4">
      <t>がっぴ</t>
    </rPh>
    <phoneticPr fontId="3" type="Hiragana" alignment="center"/>
  </si>
  <si>
    <t xml:space="preserve">・「社内表彰等及び本賞の受賞歴」欄は、様式創工１ 「４．社内表彰等及び本賞の受賞歴」のうち、主なものを記載すること。 </t>
    <rPh sb="21" eb="22">
      <t>そう</t>
    </rPh>
    <rPh sb="22" eb="23">
      <t>こう</t>
    </rPh>
    <phoneticPr fontId="3" type="Hiragana" alignment="center"/>
  </si>
  <si>
    <t>修正事由</t>
    <rPh sb="0" eb="2">
      <t>しゅうせい</t>
    </rPh>
    <rPh sb="2" eb="4">
      <t>じゆう</t>
    </rPh>
    <phoneticPr fontId="1" type="Hiragana"/>
  </si>
  <si>
    <t>（）「」、。・や空白を使用していないか</t>
    <rPh sb="8" eb="10">
      <t>くうはく</t>
    </rPh>
    <rPh sb="11" eb="13">
      <t>しよう</t>
    </rPh>
    <phoneticPr fontId="1" type="Hiragana"/>
  </si>
  <si>
    <t>語尾は指定されたいずれかとなっているか</t>
    <rPh sb="0" eb="2">
      <t>ごび</t>
    </rPh>
    <rPh sb="3" eb="5">
      <t>してい</t>
    </rPh>
    <phoneticPr fontId="1" type="Hiragana"/>
  </si>
  <si>
    <t>文字数は23字以内か</t>
    <rPh sb="0" eb="3">
      <t>もじすう</t>
    </rPh>
    <rPh sb="6" eb="7">
      <t>じ</t>
    </rPh>
    <rPh sb="7" eb="9">
      <t>いない</t>
    </rPh>
    <phoneticPr fontId="1" type="Hiragana"/>
  </si>
  <si>
    <t>・候補者が多数いる場合には、行を追加して記載すること。</t>
    <rPh sb="1" eb="4">
      <t>コウホシャ</t>
    </rPh>
    <rPh sb="5" eb="7">
      <t>タスウ</t>
    </rPh>
    <rPh sb="9" eb="11">
      <t>バアイ</t>
    </rPh>
    <rPh sb="14" eb="15">
      <t>ギョウ</t>
    </rPh>
    <rPh sb="16" eb="18">
      <t>ツイカ</t>
    </rPh>
    <rPh sb="20" eb="22">
      <t>キサイ</t>
    </rPh>
    <phoneticPr fontId="5"/>
  </si>
  <si>
    <t>・同一業績の者（３名まで）については必ず同じ順位とし、その次の者は、人数分飛ばした順位から数えること。　</t>
    <phoneticPr fontId="3" type="Hiragana" alignment="center"/>
  </si>
  <si>
    <t>　※例えば、１位の者が３名いる場合、その次の者は４位となる</t>
    <phoneticPr fontId="3" type="Hiragana" alignment="center"/>
  </si>
  <si>
    <r>
      <t>・「生年月日」は、</t>
    </r>
    <r>
      <rPr>
        <u/>
        <sz val="12"/>
        <color indexed="8"/>
        <rFont val="ＭＳ ゴシック"/>
        <family val="3"/>
        <charset val="128"/>
      </rPr>
      <t>半角で「（西暦）○○○○/○○/○○」と記入すること。</t>
    </r>
    <r>
      <rPr>
        <sz val="12"/>
        <color indexed="8"/>
        <rFont val="ＭＳ ゴシック"/>
        <family val="3"/>
        <charset val="128"/>
      </rPr>
      <t>（例）2000/1/1</t>
    </r>
    <phoneticPr fontId="3" type="Hiragana" alignment="center"/>
  </si>
  <si>
    <r>
      <t>・</t>
    </r>
    <r>
      <rPr>
        <u/>
        <sz val="12"/>
        <color indexed="8"/>
        <rFont val="ＭＳ ゴシック"/>
        <family val="3"/>
        <charset val="128"/>
      </rPr>
      <t>「分野」欄は、「機械」「電気電子」「化学」「繊維」「金属」「建設」「農林水産」「情報工学」「生物」「環境」「その他」から選択すること。</t>
    </r>
    <phoneticPr fontId="3"/>
  </si>
  <si>
    <r>
      <t>・「業績名」が、</t>
    </r>
    <r>
      <rPr>
        <u/>
        <sz val="12"/>
        <color indexed="8"/>
        <rFont val="ＭＳ ゴシック"/>
        <family val="3"/>
        <charset val="128"/>
      </rPr>
      <t>申請書類記載要領の記載ルールを満たしていない場合、セルが赤くなる</t>
    </r>
    <r>
      <rPr>
        <sz val="12"/>
        <color indexed="8"/>
        <rFont val="ＭＳ ゴシック"/>
        <family val="3"/>
        <charset val="128"/>
      </rPr>
      <t>ので、修正すること。</t>
    </r>
    <rPh sb="2" eb="4">
      <t>ぎょうせき</t>
    </rPh>
    <rPh sb="4" eb="5">
      <t>めい</t>
    </rPh>
    <rPh sb="8" eb="16">
      <t>しんせいしょるいきさいようりょう</t>
    </rPh>
    <phoneticPr fontId="8" type="Hiragana" alignment="center"/>
  </si>
  <si>
    <t>【様式創工２】</t>
    <rPh sb="1" eb="3">
      <t>ヨウシキ</t>
    </rPh>
    <rPh sb="3" eb="4">
      <t>ソウ</t>
    </rPh>
    <rPh sb="4" eb="5">
      <t>コウ</t>
    </rPh>
    <phoneticPr fontId="1"/>
  </si>
  <si>
    <t>・「氏名」「生年月日」「年齢」「性別」「候補者の勤務先名称・地位」「業績名」が、【様式創工１】の記載と一致していることを必ず確認すること。</t>
    <rPh sb="20" eb="23">
      <t>こうほしゃ</t>
    </rPh>
    <rPh sb="24" eb="29">
      <t>きんむさきめいしょう</t>
    </rPh>
    <rPh sb="30" eb="32">
      <t>ちい</t>
    </rPh>
    <phoneticPr fontId="3" type="Hiragana" alignment="center"/>
  </si>
  <si>
    <t>（　　　　　　         ）</t>
    <phoneticPr fontId="3" type="Hiragana" alignment="center"/>
  </si>
  <si>
    <t>・セルの結合、サイズの変更は行わないこと（連名の場合も１名ずつ推薦順位、業績名等を記載すること。）。</t>
    <phoneticPr fontId="3" type="Hiragana" alignment="center"/>
  </si>
  <si>
    <r>
      <t>　</t>
    </r>
    <r>
      <rPr>
        <u/>
        <sz val="12"/>
        <rFont val="ＭＳ ゴシック"/>
        <family val="3"/>
        <charset val="128"/>
      </rPr>
      <t>※</t>
    </r>
    <r>
      <rPr>
        <b/>
        <u/>
        <sz val="12"/>
        <rFont val="ＭＳ ゴシック"/>
        <family val="3"/>
        <charset val="128"/>
      </rPr>
      <t>既存の行を、行ごとコピー・挿入すること（J～L列の関数を反映させるため。）。</t>
    </r>
    <rPh sb="2" eb="4">
      <t>きぞん</t>
    </rPh>
    <rPh sb="5" eb="6">
      <t>ぎょう</t>
    </rPh>
    <rPh sb="8" eb="9">
      <t>ぎょう</t>
    </rPh>
    <rPh sb="15" eb="17">
      <t>そうにゅう</t>
    </rPh>
    <rPh sb="25" eb="26">
      <t>れつ</t>
    </rPh>
    <rPh sb="27" eb="29">
      <t>かんすう</t>
    </rPh>
    <rPh sb="30" eb="32">
      <t>はんえい</t>
    </rPh>
    <phoneticPr fontId="8" type="Hiragana" alignment="center"/>
  </si>
  <si>
    <r>
      <t>・氏名は、</t>
    </r>
    <r>
      <rPr>
        <u/>
        <sz val="12"/>
        <color indexed="8"/>
        <rFont val="ＭＳ ゴシック"/>
        <family val="3"/>
        <charset val="128"/>
      </rPr>
      <t>戸籍に記載されている旧姓も可</t>
    </r>
    <r>
      <rPr>
        <sz val="12"/>
        <color indexed="8"/>
        <rFont val="ＭＳ ゴシック"/>
        <family val="3"/>
        <charset val="128"/>
      </rPr>
      <t>とする（この様式においては、氏名に外字を含む場合は環境に依存しない文字に置き換えること。）。</t>
    </r>
    <rPh sb="1" eb="3">
      <t>しめい</t>
    </rPh>
    <rPh sb="5" eb="7">
      <t>こせき</t>
    </rPh>
    <rPh sb="8" eb="10">
      <t>きさい</t>
    </rPh>
    <rPh sb="15" eb="17">
      <t>きゅうせい</t>
    </rPh>
    <rPh sb="18" eb="19">
      <t>か</t>
    </rPh>
    <phoneticPr fontId="3" type="Hiragana" alignment="center"/>
  </si>
  <si>
    <r>
      <t>　※「年齢」は、</t>
    </r>
    <r>
      <rPr>
        <sz val="12"/>
        <color indexed="8"/>
        <rFont val="ＭＳ ゴシック"/>
        <family val="3"/>
        <charset val="128"/>
      </rPr>
      <t>生年月日を入力すると自動入力されるので、入力しないこと。</t>
    </r>
    <rPh sb="3" eb="5">
      <t>ねんれい</t>
    </rPh>
    <rPh sb="8" eb="10">
      <t>せいねん</t>
    </rPh>
    <rPh sb="10" eb="12">
      <t>がっぴ</t>
    </rPh>
    <rPh sb="13" eb="15">
      <t>にゅうりょく</t>
    </rPh>
    <rPh sb="18" eb="20">
      <t>じどう</t>
    </rPh>
    <rPh sb="20" eb="22">
      <t>にゅうりょく</t>
    </rPh>
    <rPh sb="28" eb="30">
      <t>にゅうりょく</t>
    </rPh>
    <phoneticPr fontId="8" type="Hiragana" alignment="center"/>
  </si>
  <si>
    <r>
      <t>　※修正すべき箇所は、</t>
    </r>
    <r>
      <rPr>
        <u/>
        <sz val="12"/>
        <color indexed="8"/>
        <rFont val="ＭＳ ゴシック"/>
        <family val="3"/>
        <charset val="128"/>
      </rPr>
      <t>J～L列「修正事由」を参照すること（×の場合、要件を満たしていない。）。</t>
    </r>
    <rPh sb="2" eb="4">
      <t>しゅうせい</t>
    </rPh>
    <rPh sb="7" eb="9">
      <t>かしょ</t>
    </rPh>
    <rPh sb="14" eb="15">
      <t>れつ</t>
    </rPh>
    <rPh sb="16" eb="18">
      <t>しゅうせい</t>
    </rPh>
    <rPh sb="18" eb="20">
      <t>じゆう</t>
    </rPh>
    <rPh sb="22" eb="24">
      <t>さんしょう</t>
    </rPh>
    <rPh sb="31" eb="33">
      <t>ばあい</t>
    </rPh>
    <rPh sb="34" eb="36">
      <t>ようけん</t>
    </rPh>
    <rPh sb="37" eb="38">
      <t>み</t>
    </rPh>
    <phoneticPr fontId="8" type="Hiragana" alignment="center"/>
  </si>
  <si>
    <t>候補者の地位（職位）</t>
    <rPh sb="7" eb="9">
      <t>しょくい</t>
    </rPh>
    <phoneticPr fontId="3" type="Hiragana" alignment="center"/>
  </si>
  <si>
    <t>候補者の勤務先（事業所名）</t>
    <rPh sb="8" eb="11">
      <t>じぎょうしょ</t>
    </rPh>
    <rPh sb="11" eb="12">
      <t>めい</t>
    </rPh>
    <phoneticPr fontId="3" type="Hiragana" alignment="center"/>
  </si>
  <si>
    <t>候補者の勤務先（会社名）</t>
    <rPh sb="8" eb="11">
      <t>かいしゃめい</t>
    </rPh>
    <phoneticPr fontId="3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</si>
</sst>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游ゴシック"/>
      <family val="3"/>
      <charset val="128"/>
    </font>
    <font>
      <u/>
      <sz val="12"/>
      <color indexed="8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u/>
      <sz val="12"/>
      <color indexed="8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u/>
      <sz val="12"/>
      <color indexed="8"/>
      <name val="ＭＳ ゴシック"/>
      <family val="3"/>
      <charset val="128"/>
    </font>
    <font>
      <u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u/>
      <sz val="12"/>
      <color indexed="8"/>
      <name val="ＭＳ 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.5"/>
      <color rgb="FF000000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21" fillId="0" borderId="0" xfId="0" applyFont="1">
      <alignment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9" fillId="0" borderId="0" xfId="0" applyFont="1" applyAlignment="1">
      <alignment vertical="center"/>
    </xf>
    <xf numFmtId="14" fontId="19" fillId="0" borderId="0" xfId="0" applyNumberFormat="1" applyFont="1">
      <alignment vertical="center"/>
    </xf>
    <xf numFmtId="0" fontId="19" fillId="0" borderId="2" xfId="0" applyFont="1" applyBorder="1" applyAlignment="1">
      <alignment wrapText="1"/>
    </xf>
    <xf numFmtId="0" fontId="19" fillId="0" borderId="1" xfId="0" applyFont="1" applyBorder="1" applyAlignment="1" applyProtection="1">
      <alignment horizontal="center" vertical="center" wrapText="1"/>
    </xf>
    <xf numFmtId="14" fontId="19" fillId="0" borderId="1" xfId="0" applyNumberFormat="1" applyFont="1" applyBorder="1">
      <alignment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2" fillId="0" borderId="0" xfId="0" applyFont="1" applyAlignment="1"/>
    <xf numFmtId="0" fontId="23" fillId="0" borderId="0" xfId="0" applyFont="1" applyAlignment="1"/>
    <xf numFmtId="0" fontId="23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7" fillId="0" borderId="0" xfId="0" applyFont="1" applyAlignment="1"/>
    <xf numFmtId="0" fontId="19" fillId="0" borderId="2" xfId="0" applyFont="1" applyBorder="1" applyAlignment="1">
      <alignment horizontal="right" vertical="center" wrapText="1"/>
    </xf>
    <xf numFmtId="0" fontId="24" fillId="0" borderId="0" xfId="0" applyFont="1">
      <alignment vertical="center"/>
    </xf>
    <xf numFmtId="0" fontId="10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tabSelected="1" view="pageBreakPreview" topLeftCell="A6" zoomScaleNormal="100" zoomScaleSheetLayoutView="100" workbookViewId="0">
      <selection activeCell="B19" sqref="B19"/>
    </sheetView>
  </sheetViews>
  <sheetFormatPr defaultColWidth="9" defaultRowHeight="12" x14ac:dyDescent="0.2"/>
  <cols>
    <col min="1" max="1" width="8.77734375" style="1" customWidth="1"/>
    <col min="2" max="3" width="24.77734375" style="2" customWidth="1"/>
    <col min="4" max="5" width="8.6640625" style="2" customWidth="1"/>
    <col min="6" max="8" width="42.77734375" style="1" customWidth="1"/>
    <col min="9" max="9" width="18.77734375" style="2" customWidth="1"/>
    <col min="10" max="10" width="42.77734375" style="2" customWidth="1"/>
    <col min="11" max="11" width="28.77734375" style="2" customWidth="1"/>
    <col min="12" max="14" width="19.6640625" style="2" customWidth="1"/>
    <col min="15" max="16384" width="9" style="2"/>
  </cols>
  <sheetData>
    <row r="1" spans="1:14" ht="16.2" x14ac:dyDescent="0.2">
      <c r="K1" s="29" t="s">
        <v>23</v>
      </c>
    </row>
    <row r="2" spans="1:14" x14ac:dyDescent="0.2">
      <c r="J2" s="3"/>
    </row>
    <row r="3" spans="1:14" ht="21" x14ac:dyDescent="0.2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M3" s="13">
        <v>45383</v>
      </c>
      <c r="N3" s="13"/>
    </row>
    <row r="4" spans="1:14" x14ac:dyDescent="0.2">
      <c r="B4" s="1"/>
      <c r="I4" s="1"/>
      <c r="J4" s="1"/>
      <c r="K4" s="1"/>
      <c r="L4" s="1"/>
      <c r="M4" s="1"/>
    </row>
    <row r="5" spans="1:14" ht="33" customHeight="1" x14ac:dyDescent="0.15">
      <c r="F5" s="2"/>
      <c r="G5" s="2"/>
      <c r="H5" s="2"/>
      <c r="J5" s="25" t="s">
        <v>10</v>
      </c>
      <c r="K5" s="14" t="s">
        <v>25</v>
      </c>
    </row>
    <row r="6" spans="1:14" ht="15" customHeight="1" x14ac:dyDescent="0.2">
      <c r="A6" s="31" t="s">
        <v>1</v>
      </c>
      <c r="B6" s="34" t="s" ph="1">
        <v>6</v>
      </c>
      <c r="C6" s="31" t="s">
        <v>11</v>
      </c>
      <c r="D6" s="31" t="s">
        <v>2</v>
      </c>
      <c r="E6" s="31" t="s">
        <v>3</v>
      </c>
      <c r="F6" s="35" t="s">
        <v>33</v>
      </c>
      <c r="G6" s="35" t="s">
        <v>32</v>
      </c>
      <c r="H6" s="35" t="s">
        <v>31</v>
      </c>
      <c r="I6" s="31" t="s">
        <v>7</v>
      </c>
      <c r="J6" s="34" t="s">
        <v>4</v>
      </c>
      <c r="K6" s="32" t="s">
        <v>5</v>
      </c>
      <c r="L6" s="37" t="s">
        <v>13</v>
      </c>
      <c r="M6" s="38"/>
      <c r="N6" s="39"/>
    </row>
    <row r="7" spans="1:14" ht="24.75" customHeight="1" x14ac:dyDescent="0.2">
      <c r="A7" s="31"/>
      <c r="B7" s="34"/>
      <c r="C7" s="31"/>
      <c r="D7" s="31"/>
      <c r="E7" s="31"/>
      <c r="F7" s="36"/>
      <c r="G7" s="36"/>
      <c r="H7" s="36"/>
      <c r="I7" s="31"/>
      <c r="J7" s="34"/>
      <c r="K7" s="33"/>
      <c r="L7" s="17" t="s">
        <v>16</v>
      </c>
      <c r="M7" s="17" t="s">
        <v>15</v>
      </c>
      <c r="N7" s="17" t="s">
        <v>14</v>
      </c>
    </row>
    <row r="8" spans="1:14" ht="29.25" customHeight="1" x14ac:dyDescent="0.15">
      <c r="A8" s="4"/>
      <c r="B8" s="5" ph="1"/>
      <c r="C8" s="16"/>
      <c r="D8" s="15" t="str">
        <f>IF(C8="","",DATEDIF(C8,$M$3,"Y"))</f>
        <v/>
      </c>
      <c r="E8" s="5"/>
      <c r="F8" s="6"/>
      <c r="G8" s="6"/>
      <c r="H8" s="6"/>
      <c r="I8" s="5"/>
      <c r="J8" s="6"/>
      <c r="K8" s="6"/>
      <c r="L8" s="18" t="str">
        <f>IF(LEN(J8)&gt;23,"×","○")</f>
        <v>○</v>
      </c>
      <c r="M8" s="18" t="str">
        <f t="shared" ref="M8:M16" si="0">IF(J8="","○",IF(OR(RIGHT(J8,2)="考案",RIGHT(J8,2)="改良",RIGHT(J8,2)="改善")=TRUE,"○","×"))</f>
        <v>○</v>
      </c>
      <c r="N8" s="18" t="str">
        <f>IF(OR(COUNTIF(J8,"*　*")&gt;0,COUNTIF(J8,"* *")&gt;0,COUNTIF(J8,"*、*")&gt;0,COUNTIF(J8,"*。*")&gt;0,COUNTIF(J8,"*・*")&gt;0,COUNTIF(J8,"*（*")&gt;0,COUNTIF(J8,"*）*")&gt;0,COUNTIF(J8,"*「*")&gt;0,COUNTIF(J8,"*」*")&gt;0,COUNTIF(J8,"*(*")&gt;0,COUNTIF(J8,"*)*")&gt;0)=FALSE,"○","×")</f>
        <v>○</v>
      </c>
    </row>
    <row r="9" spans="1:14" ht="29.25" customHeight="1" x14ac:dyDescent="0.15">
      <c r="A9" s="4"/>
      <c r="B9" s="5" ph="1"/>
      <c r="C9" s="16"/>
      <c r="D9" s="15" t="str">
        <f t="shared" ref="D9:D16" si="1">IF(C9="","",DATEDIF(C9,$M$3,"Y"))</f>
        <v/>
      </c>
      <c r="E9" s="5"/>
      <c r="F9" s="6"/>
      <c r="G9" s="6"/>
      <c r="H9" s="6"/>
      <c r="I9" s="5"/>
      <c r="J9" s="6"/>
      <c r="K9" s="7"/>
      <c r="L9" s="18" t="str">
        <f t="shared" ref="L9:L16" si="2">IF(LEN(J9)&gt;23,"×","○")</f>
        <v>○</v>
      </c>
      <c r="M9" s="18" t="str">
        <f t="shared" si="0"/>
        <v>○</v>
      </c>
      <c r="N9" s="18" t="str">
        <f t="shared" ref="N9:N16" si="3">IF(OR(COUNTIF(A9,"*　*")&gt;0,COUNTIF(A9,"* *")&gt;0,COUNTIF(A9,"*、*")&gt;0,COUNTIF(A9,"*。*")&gt;0,COUNTIF(A9,"*・*")&gt;0,COUNTIF(A9,"*（*")&gt;0,COUNTIF(A9,"*）*")&gt;0,COUNTIF(A9,"*「*")&gt;0,COUNTIF(A9,"*」*")&gt;0,COUNTIF(A9,"*(*")&gt;0,COUNTIF(A9,"*)*")&gt;0)=FALSE,"○","×")</f>
        <v>○</v>
      </c>
    </row>
    <row r="10" spans="1:14" ht="29.25" customHeight="1" x14ac:dyDescent="0.15">
      <c r="A10" s="4"/>
      <c r="B10" s="5" ph="1"/>
      <c r="C10" s="16"/>
      <c r="D10" s="15" t="str">
        <f t="shared" si="1"/>
        <v/>
      </c>
      <c r="E10" s="5"/>
      <c r="F10" s="6"/>
      <c r="G10" s="6"/>
      <c r="H10" s="6"/>
      <c r="I10" s="5"/>
      <c r="J10" s="6"/>
      <c r="K10" s="6"/>
      <c r="L10" s="18" t="str">
        <f t="shared" si="2"/>
        <v>○</v>
      </c>
      <c r="M10" s="18" t="str">
        <f t="shared" si="0"/>
        <v>○</v>
      </c>
      <c r="N10" s="18" t="str">
        <f t="shared" si="3"/>
        <v>○</v>
      </c>
    </row>
    <row r="11" spans="1:14" ht="29.25" customHeight="1" x14ac:dyDescent="0.15">
      <c r="A11" s="4"/>
      <c r="B11" s="5" ph="1"/>
      <c r="C11" s="16"/>
      <c r="D11" s="15" t="str">
        <f t="shared" si="1"/>
        <v/>
      </c>
      <c r="E11" s="5"/>
      <c r="F11" s="6"/>
      <c r="G11" s="6"/>
      <c r="H11" s="6"/>
      <c r="I11" s="5"/>
      <c r="J11" s="6"/>
      <c r="K11" s="6"/>
      <c r="L11" s="18" t="str">
        <f t="shared" si="2"/>
        <v>○</v>
      </c>
      <c r="M11" s="18" t="str">
        <f t="shared" si="0"/>
        <v>○</v>
      </c>
      <c r="N11" s="18" t="str">
        <f t="shared" si="3"/>
        <v>○</v>
      </c>
    </row>
    <row r="12" spans="1:14" ht="29.25" customHeight="1" x14ac:dyDescent="0.15">
      <c r="A12" s="4"/>
      <c r="B12" s="5" ph="1"/>
      <c r="C12" s="16"/>
      <c r="D12" s="15" t="str">
        <f t="shared" si="1"/>
        <v/>
      </c>
      <c r="E12" s="5"/>
      <c r="F12" s="6"/>
      <c r="G12" s="6"/>
      <c r="H12" s="6"/>
      <c r="I12" s="5"/>
      <c r="J12" s="6"/>
      <c r="K12" s="6"/>
      <c r="L12" s="18" t="str">
        <f t="shared" si="2"/>
        <v>○</v>
      </c>
      <c r="M12" s="18" t="str">
        <f t="shared" si="0"/>
        <v>○</v>
      </c>
      <c r="N12" s="18" t="str">
        <f t="shared" si="3"/>
        <v>○</v>
      </c>
    </row>
    <row r="13" spans="1:14" ht="29.25" customHeight="1" x14ac:dyDescent="0.15">
      <c r="A13" s="4"/>
      <c r="B13" s="5" ph="1"/>
      <c r="C13" s="16"/>
      <c r="D13" s="15" t="str">
        <f t="shared" si="1"/>
        <v/>
      </c>
      <c r="E13" s="5"/>
      <c r="F13" s="6"/>
      <c r="G13" s="6"/>
      <c r="H13" s="6"/>
      <c r="I13" s="5"/>
      <c r="J13" s="6"/>
      <c r="K13" s="6"/>
      <c r="L13" s="18" t="str">
        <f t="shared" si="2"/>
        <v>○</v>
      </c>
      <c r="M13" s="18" t="str">
        <f t="shared" si="0"/>
        <v>○</v>
      </c>
      <c r="N13" s="18" t="str">
        <f t="shared" si="3"/>
        <v>○</v>
      </c>
    </row>
    <row r="14" spans="1:14" ht="29.25" customHeight="1" x14ac:dyDescent="0.15">
      <c r="A14" s="4"/>
      <c r="B14" s="5" ph="1"/>
      <c r="C14" s="16"/>
      <c r="D14" s="15" t="str">
        <f t="shared" si="1"/>
        <v/>
      </c>
      <c r="E14" s="5"/>
      <c r="F14" s="6"/>
      <c r="G14" s="6"/>
      <c r="H14" s="6"/>
      <c r="I14" s="5"/>
      <c r="J14" s="6"/>
      <c r="K14" s="6"/>
      <c r="L14" s="18" t="str">
        <f t="shared" si="2"/>
        <v>○</v>
      </c>
      <c r="M14" s="18" t="str">
        <f t="shared" si="0"/>
        <v>○</v>
      </c>
      <c r="N14" s="18" t="str">
        <f t="shared" si="3"/>
        <v>○</v>
      </c>
    </row>
    <row r="15" spans="1:14" ht="29.25" customHeight="1" x14ac:dyDescent="0.15">
      <c r="A15" s="4"/>
      <c r="B15" s="5" ph="1"/>
      <c r="C15" s="16"/>
      <c r="D15" s="15" t="str">
        <f t="shared" si="1"/>
        <v/>
      </c>
      <c r="E15" s="5"/>
      <c r="F15" s="6"/>
      <c r="G15" s="6"/>
      <c r="H15" s="6"/>
      <c r="I15" s="5"/>
      <c r="J15" s="6"/>
      <c r="K15" s="6"/>
      <c r="L15" s="18" t="str">
        <f t="shared" si="2"/>
        <v>○</v>
      </c>
      <c r="M15" s="18" t="str">
        <f t="shared" si="0"/>
        <v>○</v>
      </c>
      <c r="N15" s="18" t="str">
        <f t="shared" si="3"/>
        <v>○</v>
      </c>
    </row>
    <row r="16" spans="1:14" ht="29.25" customHeight="1" x14ac:dyDescent="0.15">
      <c r="A16" s="4"/>
      <c r="B16" s="5" ph="1"/>
      <c r="C16" s="16"/>
      <c r="D16" s="15" t="str">
        <f t="shared" si="1"/>
        <v/>
      </c>
      <c r="E16" s="5"/>
      <c r="F16" s="6"/>
      <c r="G16" s="6"/>
      <c r="H16" s="6"/>
      <c r="I16" s="5"/>
      <c r="J16" s="6"/>
      <c r="K16" s="6"/>
      <c r="L16" s="18" t="str">
        <f t="shared" si="2"/>
        <v>○</v>
      </c>
      <c r="M16" s="18" t="str">
        <f t="shared" si="0"/>
        <v>○</v>
      </c>
      <c r="N16" s="18" t="str">
        <f t="shared" si="3"/>
        <v>○</v>
      </c>
    </row>
    <row r="17" spans="1:21" ht="17.25" customHeight="1" x14ac:dyDescent="0.15">
      <c r="A17" s="9"/>
      <c r="B17" s="10" ph="1"/>
      <c r="C17" s="11"/>
      <c r="D17" s="11"/>
      <c r="E17" s="11"/>
      <c r="F17" s="10"/>
      <c r="G17" s="10"/>
      <c r="H17" s="10"/>
      <c r="I17" s="11"/>
      <c r="J17" s="11"/>
      <c r="K17" s="8"/>
    </row>
    <row r="18" spans="1:21" ht="17.25" customHeight="1" x14ac:dyDescent="0.2">
      <c r="A18" s="26" t="s">
        <v>8</v>
      </c>
      <c r="B18" s="22" ph="1"/>
    </row>
    <row r="19" spans="1:21" ht="17.25" customHeight="1" x14ac:dyDescent="0.2">
      <c r="A19" s="27" t="s">
        <v>26</v>
      </c>
      <c r="B19" s="23"/>
      <c r="C19" s="12"/>
      <c r="D19" s="12"/>
      <c r="E19" s="12"/>
      <c r="F19" s="12"/>
      <c r="G19" s="12"/>
      <c r="H19" s="12"/>
    </row>
    <row r="20" spans="1:21" s="20" customFormat="1" ht="17.25" customHeight="1" x14ac:dyDescent="0.2">
      <c r="A20" s="19" t="s">
        <v>17</v>
      </c>
      <c r="B20" s="19"/>
      <c r="D20" s="21"/>
      <c r="E20" s="21"/>
      <c r="J20" s="21"/>
      <c r="S20" s="21"/>
      <c r="T20" s="21"/>
      <c r="U20" s="21"/>
    </row>
    <row r="21" spans="1:21" s="20" customFormat="1" ht="17.25" customHeight="1" x14ac:dyDescent="0.2">
      <c r="A21" s="24" t="s">
        <v>27</v>
      </c>
      <c r="B21" s="19"/>
      <c r="D21" s="21"/>
      <c r="E21" s="21"/>
      <c r="J21" s="21"/>
      <c r="S21" s="21"/>
      <c r="T21" s="21"/>
      <c r="U21" s="21"/>
    </row>
    <row r="22" spans="1:21" ht="17.25" customHeight="1" x14ac:dyDescent="0.2">
      <c r="A22" s="28" t="s">
        <v>9</v>
      </c>
      <c r="B22" s="22" ph="1"/>
    </row>
    <row r="23" spans="1:21" ht="17.25" customHeight="1" x14ac:dyDescent="0.2">
      <c r="A23" s="28" t="s">
        <v>18</v>
      </c>
      <c r="B23" s="22" ph="1"/>
    </row>
    <row r="24" spans="1:21" ht="17.25" customHeight="1" x14ac:dyDescent="0.2">
      <c r="A24" s="28" t="s">
        <v>19</v>
      </c>
      <c r="B24" s="22" ph="1"/>
    </row>
    <row r="25" spans="1:21" ht="17.25" customHeight="1" x14ac:dyDescent="0.2">
      <c r="A25" s="28" t="s">
        <v>28</v>
      </c>
      <c r="B25" s="22" ph="1"/>
    </row>
    <row r="26" spans="1:21" ht="17.25" customHeight="1" x14ac:dyDescent="0.2">
      <c r="A26" s="28" t="s">
        <v>20</v>
      </c>
      <c r="B26" s="22" ph="1"/>
    </row>
    <row r="27" spans="1:21" ht="17.25" customHeight="1" x14ac:dyDescent="0.2">
      <c r="A27" s="19" t="s">
        <v>29</v>
      </c>
      <c r="B27" s="22" ph="1"/>
    </row>
    <row r="28" spans="1:21" ht="17.25" customHeight="1" x14ac:dyDescent="0.2">
      <c r="A28" s="28" t="s">
        <v>21</v>
      </c>
      <c r="B28" s="22" ph="1"/>
    </row>
    <row r="29" spans="1:21" s="20" customFormat="1" ht="17.25" customHeight="1" x14ac:dyDescent="0.2">
      <c r="A29" s="19" t="s">
        <v>22</v>
      </c>
      <c r="B29" s="19"/>
      <c r="D29" s="21"/>
      <c r="E29" s="21"/>
      <c r="J29" s="21"/>
      <c r="S29" s="21"/>
      <c r="T29" s="21"/>
      <c r="U29" s="21"/>
    </row>
    <row r="30" spans="1:21" s="20" customFormat="1" ht="17.25" customHeight="1" x14ac:dyDescent="0.2">
      <c r="A30" s="19" t="s">
        <v>30</v>
      </c>
      <c r="B30" s="19"/>
      <c r="D30" s="21"/>
      <c r="E30" s="21"/>
      <c r="J30" s="21"/>
      <c r="S30" s="21"/>
      <c r="T30" s="21"/>
      <c r="U30" s="21"/>
    </row>
    <row r="31" spans="1:21" ht="17.25" customHeight="1" x14ac:dyDescent="0.2">
      <c r="A31" s="28" t="s">
        <v>12</v>
      </c>
      <c r="B31" s="22" ph="1"/>
    </row>
    <row r="32" spans="1:21" s="12" customFormat="1" ht="15" customHeight="1" x14ac:dyDescent="0.2">
      <c r="A32" s="23" t="s">
        <v>24</v>
      </c>
      <c r="D32" s="1"/>
      <c r="E32" s="1"/>
    </row>
    <row r="33" spans="2:2" ht="19.2" x14ac:dyDescent="0.15">
      <c r="B33" s="2" ph="1"/>
    </row>
    <row r="34" spans="2:2" ht="19.2" x14ac:dyDescent="0.15">
      <c r="B34" s="2" ph="1"/>
    </row>
    <row r="35" spans="2:2" ht="19.2" x14ac:dyDescent="0.15">
      <c r="B35" s="2" ph="1"/>
    </row>
    <row r="36" spans="2:2" ht="19.2" x14ac:dyDescent="0.15">
      <c r="B36" s="2" ph="1"/>
    </row>
    <row r="37" spans="2:2" ht="19.2" x14ac:dyDescent="0.15">
      <c r="B37" s="2" ph="1"/>
    </row>
    <row r="38" spans="2:2" ht="19.2" x14ac:dyDescent="0.15">
      <c r="B38" s="2" ph="1"/>
    </row>
    <row r="39" spans="2:2" ht="19.2" x14ac:dyDescent="0.15">
      <c r="B39" s="2" ph="1"/>
    </row>
    <row r="40" spans="2:2" ht="19.2" x14ac:dyDescent="0.15">
      <c r="B40" s="2" ph="1"/>
    </row>
    <row r="41" spans="2:2" ht="19.2" x14ac:dyDescent="0.15">
      <c r="B41" s="2" ph="1"/>
    </row>
    <row r="42" spans="2:2" ht="19.2" x14ac:dyDescent="0.15">
      <c r="B42" s="2" ph="1"/>
    </row>
    <row r="43" spans="2:2" ht="19.2" x14ac:dyDescent="0.15">
      <c r="B43" s="2" ph="1"/>
    </row>
    <row r="44" spans="2:2" ht="19.2" x14ac:dyDescent="0.15">
      <c r="B44" s="2" ph="1"/>
    </row>
    <row r="45" spans="2:2" ht="19.2" x14ac:dyDescent="0.15">
      <c r="B45" s="2" ph="1"/>
    </row>
    <row r="46" spans="2:2" ht="19.2" x14ac:dyDescent="0.15">
      <c r="B46" s="2" ph="1"/>
    </row>
    <row r="47" spans="2:2" ht="19.2" x14ac:dyDescent="0.15">
      <c r="B47" s="2" ph="1"/>
    </row>
    <row r="48" spans="2:2" ht="19.2" x14ac:dyDescent="0.15">
      <c r="B48" s="2" ph="1"/>
    </row>
    <row r="49" spans="2:2" ht="19.2" x14ac:dyDescent="0.15">
      <c r="B49" s="2" ph="1"/>
    </row>
    <row r="50" spans="2:2" ht="19.2" x14ac:dyDescent="0.15">
      <c r="B50" s="2" ph="1"/>
    </row>
    <row r="51" spans="2:2" ht="19.2" x14ac:dyDescent="0.15">
      <c r="B51" s="2" ph="1"/>
    </row>
    <row r="52" spans="2:2" ht="19.2" x14ac:dyDescent="0.15">
      <c r="B52" s="2" ph="1"/>
    </row>
    <row r="53" spans="2:2" ht="19.2" x14ac:dyDescent="0.15">
      <c r="B53" s="2" ph="1"/>
    </row>
    <row r="54" spans="2:2" ht="19.2" x14ac:dyDescent="0.15">
      <c r="B54" s="2" ph="1"/>
    </row>
    <row r="55" spans="2:2" ht="19.2" x14ac:dyDescent="0.15">
      <c r="B55" s="2" ph="1"/>
    </row>
    <row r="56" spans="2:2" ht="19.2" x14ac:dyDescent="0.15">
      <c r="B56" s="2" ph="1"/>
    </row>
    <row r="57" spans="2:2" ht="19.2" x14ac:dyDescent="0.15">
      <c r="B57" s="2" ph="1"/>
    </row>
    <row r="58" spans="2:2" ht="19.2" x14ac:dyDescent="0.15">
      <c r="B58" s="2" ph="1"/>
    </row>
    <row r="59" spans="2:2" ht="19.2" x14ac:dyDescent="0.15">
      <c r="B59" s="2" ph="1"/>
    </row>
    <row r="60" spans="2:2" ht="19.2" x14ac:dyDescent="0.15">
      <c r="B60" s="2" ph="1"/>
    </row>
    <row r="61" spans="2:2" ht="19.2" x14ac:dyDescent="0.15">
      <c r="B61" s="2" ph="1"/>
    </row>
    <row r="62" spans="2:2" ht="19.2" x14ac:dyDescent="0.15">
      <c r="B62" s="2" ph="1"/>
    </row>
    <row r="63" spans="2:2" ht="19.2" x14ac:dyDescent="0.15">
      <c r="B63" s="2" ph="1"/>
    </row>
    <row r="64" spans="2:2" ht="19.2" x14ac:dyDescent="0.15">
      <c r="B64" s="2" ph="1"/>
    </row>
    <row r="65" spans="2:2" ht="19.2" x14ac:dyDescent="0.15">
      <c r="B65" s="2" ph="1"/>
    </row>
    <row r="66" spans="2:2" ht="19.2" x14ac:dyDescent="0.15">
      <c r="B66" s="2" ph="1"/>
    </row>
    <row r="67" spans="2:2" ht="19.2" x14ac:dyDescent="0.15">
      <c r="B67" s="2" ph="1"/>
    </row>
    <row r="68" spans="2:2" ht="19.2" x14ac:dyDescent="0.15">
      <c r="B68" s="2" ph="1"/>
    </row>
    <row r="69" spans="2:2" ht="19.2" x14ac:dyDescent="0.15">
      <c r="B69" s="2" ph="1"/>
    </row>
    <row r="70" spans="2:2" ht="19.2" x14ac:dyDescent="0.15">
      <c r="B70" s="2" ph="1"/>
    </row>
  </sheetData>
  <sheetProtection formatCells="0" formatColumns="0" formatRows="0" insertColumns="0" insertRows="0" insertHyperlinks="0" deleteColumns="0" deleteRows="0" sort="0" autoFilter="0" pivotTables="0"/>
  <mergeCells count="13">
    <mergeCell ref="A6:A7"/>
    <mergeCell ref="C6:C7"/>
    <mergeCell ref="L6:N6"/>
    <mergeCell ref="A3:K3"/>
    <mergeCell ref="D6:D7"/>
    <mergeCell ref="E6:E7"/>
    <mergeCell ref="K6:K7"/>
    <mergeCell ref="J6:J7"/>
    <mergeCell ref="G6:G7"/>
    <mergeCell ref="H6:H7"/>
    <mergeCell ref="I6:I7"/>
    <mergeCell ref="F6:F7"/>
    <mergeCell ref="B6:B7"/>
  </mergeCells>
  <phoneticPr fontId="3" type="Hiragana" alignment="center"/>
  <conditionalFormatting sqref="J8:J16">
    <cfRule type="expression" dxfId="0" priority="1" stopIfTrue="1">
      <formula>COUNTIF(L8:N8,"×")&gt;0</formula>
    </cfRule>
  </conditionalFormatting>
  <dataValidations count="2">
    <dataValidation type="list" allowBlank="1" showInputMessage="1" showErrorMessage="1" sqref="F17:H17">
      <formula1>#REF!</formula1>
    </dataValidation>
    <dataValidation type="list" allowBlank="1" showInputMessage="1" showErrorMessage="1" sqref="I8:I16">
      <formula1>"機械,電気電子,化学,繊維,金属,建設,農林水産,情報工学,生物,環境,その他"</formula1>
    </dataValidation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4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 </vt:lpstr>
      <vt:lpstr>'Sheet1 '!Print_Area</vt:lpstr>
      <vt:lpstr>'Sheet1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2023-05-24T10:46:16Z</dcterms:created>
  <dcterms:modified xsi:type="dcterms:W3CDTF">2023-06-16T02:40:15Z</dcterms:modified>
</cp:coreProperties>
</file>