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codeName="ThisWorkbook"/>
  <xr:revisionPtr revIDLastSave="3" documentId="13_ncr:1_{CF770ADE-AA32-4D2D-AACF-BF8791C37433}" xr6:coauthVersionLast="36" xr6:coauthVersionMax="36" xr10:uidLastSave="{7AFB58CB-04B4-4140-A495-DA69A630C123}"/>
  <bookViews>
    <workbookView xWindow="-120" yWindow="-120" windowWidth="29040" windowHeight="15720" xr2:uid="{00000000-000D-0000-FFFF-FFFF00000000}"/>
  </bookViews>
  <sheets>
    <sheet name="隣接県（関係路線）の交通量調査表" sheetId="24" r:id="rId1"/>
  </sheets>
  <definedNames>
    <definedName name="_xlnm._FilterDatabase" localSheetId="0" hidden="1">'隣接県（関係路線）の交通量調査表'!$B$7:$FD$7</definedName>
    <definedName name="_xlnm.Print_Area" localSheetId="0">'隣接県（関係路線）の交通量調査表'!$B$1:$FD$85</definedName>
    <definedName name="_xlnm.Print_Titles" localSheetId="0">'隣接県（関係路線）の交通量調査表'!$1:$7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1：高速自動車国道
2：都市高速道路
3：一般国道
4：主要地方道（都道府県道）
5：主要地方道（指定市市道）
6：一般都道府県道
7：指定市の一般市道</t>
        </r>
      </text>
    </comment>
    <comment ref="R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1：現道
2：旧道
3：新道
4：旧道集約</t>
        </r>
      </text>
    </comment>
    <comment ref="S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1：国土交通大臣
2：都道府県知事又は都道府県
3：指定市の長又は指定市
4：東日本・中日本・西日本高速道路株式会社
5：首都高速道路株式会社
6：阪神高速株式会社
7：本州四国連絡高速道路株式会社
8：地方道路公社等
9：その他</t>
        </r>
      </text>
    </comment>
    <comment ref="U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0：自動車専用道路以外の区間
1：自動車専用道路の区間</t>
        </r>
      </text>
    </comment>
    <comment ref="V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0：通常区間
1：上下線分離区間
2：複断面区間
3：上下線分離かつ複断面区間
6：交通不能区間
7：循環区間
8：部分供用区間</t>
        </r>
      </text>
    </comment>
    <comment ref="Z3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1：高規格幹線道路
2：地域高規格道路
0：高規格道路以外の道路</t>
        </r>
      </text>
    </comment>
    <comment ref="AA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AB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0：なし
1：一方通行（起点から終点方向に通行可能）
2：一方通行（終点から起点方向に通行可能）</t>
        </r>
      </text>
    </comment>
    <comment ref="EK3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1：平面交差箇所あり
2：平面交差箇所なし</t>
        </r>
      </text>
    </comment>
    <comment ref="EM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1：設置あり
2：設置なし</t>
        </r>
      </text>
    </comment>
    <comment ref="EO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1：人口集中地区かつ商業地域
2：人口集中地区（商業地域を除く）
3：その他市街部
4：平地部
5：山地部</t>
        </r>
      </text>
    </comment>
    <comment ref="ER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1：軌道あり（軌道敷内全て通行可）
2：軌道あり（軌道敷内一部通行可）
3：軌道あり（軌道敷内通行不可）
4：軌道なし</t>
        </r>
      </text>
    </comment>
    <comment ref="ES3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1：全区間通行可
2：一部通行可又は通行可能な歩道なし</t>
        </r>
      </text>
    </comment>
    <comment ref="ET3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1：異常気象時等通行規制なし（冬期通行規制なし）
2：雨量規制あり（冬期通行規制なし）
3：雪規制あり（冬期通行規制なし）
4：その他規制あり（冬期通行規制なし）
5：異常気象時等通行規制なし（冬期通行不可）
6：雨量規制あり（冬期通行不可）
7：雪規制あり（冬期通行不可）
8：その他規制あり（冬期通行不可）</t>
        </r>
      </text>
    </comment>
    <comment ref="EU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1：運用あり
2：運用なし</t>
        </r>
      </text>
    </comment>
    <comment ref="EV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1：完全出入制限
2：部分出入制限
3：地形要因等により出入路なし
4：出入自由</t>
        </r>
      </text>
    </comment>
    <comment ref="FB3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1：高速自動車国道
2：都市高速道路
3：一般国道
4：主要地方道（都道府県道）
5：主要地方道（指定市市道）
6：一般都道府県道
7：指定市の一般市道</t>
        </r>
      </text>
    </comment>
    <comment ref="H4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1：他の枝路線の交通調査基本区間（複数ある場合は、最小の区間番号のもの）の「終点側」と接続する箇所
2：他の枝路線の交通調査基本区間（複数ある場合は、最小の区間番号のもの）の「起点側」と接続する箇所
3：都道府県境
4：異なる2つの枝路線の端点同士だけが接続する箇所
5：管理区分が異なる箇所、自動車専用道に指定されている区間の起点終点
6：市区町村境
7：大規模施設等へのアクセス点
8：枝路線の端点（他の基本区間と接続しない）
9：旧分割点</t>
        </r>
      </text>
    </comment>
    <comment ref="M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1：他の枝路線の交通調査基本区間（複数ある場合は、最小の区間番号のもの）の「終点側」と接続する箇所
2：他の枝路線の交通調査基本区間（複数ある場合は、最小の区間番号のもの）の「起点側」と接続する箇所
3：都道府県境
4：異なる2つの枝路線の端点同士だけが接続する箇所
5：管理区分が異なる箇所、自動車専用道に指定されている区間の起点終点
6：市区町村境
7：大規模施設等へのアクセス点
8：枝路線の端点（他の基本区間と接続しない）
9：旧分割点</t>
        </r>
      </text>
    </comment>
    <comment ref="W4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0：分離なし
1：上り線又は上り主断面
2：下り線又は主断面又は下り主断面
3：上り複断面
4：複断面又は下り複断面</t>
        </r>
      </text>
    </comment>
    <comment ref="AJ4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1：観測
2：非観測（推定値）
空白：データなし（推定不能）</t>
        </r>
      </text>
    </comment>
    <comment ref="AK4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0：活用なし
1：活用あり</t>
        </r>
      </text>
    </comment>
    <comment ref="AL4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
0：調査対象区間外（非観測）</t>
        </r>
      </text>
    </comment>
    <comment ref="AM4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YYYYMMDD</t>
        </r>
      </text>
    </comment>
    <comment ref="AV4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1：観測
2：非観測（推定値）
空白：データなし（推定不能）</t>
        </r>
      </text>
    </comment>
    <comment ref="AW4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0：活用なし
1：活用あり</t>
        </r>
      </text>
    </comment>
    <comment ref="AX4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
0：調査対象区間外（非観測）</t>
        </r>
      </text>
    </comment>
    <comment ref="AY4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YYYYMMDD</t>
        </r>
      </text>
    </comment>
    <comment ref="EF4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1：バス優先レーンあり
2：バス専用レーンあり
3：バス優先・専用レーンなし</t>
        </r>
      </text>
    </comment>
    <comment ref="EP4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1：高架道路等の橋脚、地形要因による分離
2：剛性防護柵
3：たわみ性防護柵
4：その他の柵
5：植樹施設、マウントアップ
6：ラバーポール、チャッターバー等
7：マーキング
8：中央分離帯なし</t>
        </r>
      </text>
    </comment>
    <comment ref="EQ4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1：区間全体に設置
2：一部区間に設置（区間の概ね2/3以上）
3：あまり設置されていない</t>
        </r>
      </text>
    </comment>
    <comment ref="BV5" authorId="0" shapeId="0" xr:uid="{00000000-0006-0000-0000-000020000000}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3：非計測（H27調査値）
空白：データなし</t>
        </r>
      </text>
    </comment>
    <comment ref="CC5" authorId="0" shapeId="0" xr:uid="{00000000-0006-0000-0000-000021000000}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3：非計測（H27調査値）
空白：データなし</t>
        </r>
      </text>
    </comment>
    <comment ref="CJ5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3：非計測（H27調査値）
空白：データなし</t>
        </r>
      </text>
    </comment>
    <comment ref="CQ5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3：非計測（H27調査値）
空白：データなし</t>
        </r>
      </text>
    </comment>
    <comment ref="EJ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1：右折専用車線あり
2：右折専用車線なし
3：右折禁止
4：調査路線が右折</t>
        </r>
      </text>
    </comment>
  </commentList>
</comments>
</file>

<file path=xl/sharedStrings.xml><?xml version="1.0" encoding="utf-8"?>
<sst xmlns="http://schemas.openxmlformats.org/spreadsheetml/2006/main" count="1278" uniqueCount="489">
  <si>
    <t>道路状況調査
単位区間番号</t>
    <rPh sb="0" eb="2">
      <t>ドウロ</t>
    </rPh>
    <rPh sb="2" eb="4">
      <t>ジョウキョウ</t>
    </rPh>
    <rPh sb="4" eb="6">
      <t>チョウサ</t>
    </rPh>
    <rPh sb="7" eb="9">
      <t>タンイ</t>
    </rPh>
    <rPh sb="9" eb="11">
      <t>クカン</t>
    </rPh>
    <rPh sb="11" eb="13">
      <t>バンゴウ</t>
    </rPh>
    <phoneticPr fontId="21"/>
  </si>
  <si>
    <t>区間番号
調査単位</t>
    <rPh sb="0" eb="2">
      <t>クカン</t>
    </rPh>
    <rPh sb="2" eb="4">
      <t>バンゴウ</t>
    </rPh>
    <rPh sb="5" eb="7">
      <t>チョウサ</t>
    </rPh>
    <rPh sb="7" eb="9">
      <t>タンイ</t>
    </rPh>
    <phoneticPr fontId="21"/>
  </si>
  <si>
    <t>交通量調査
単位区間番号</t>
    <rPh sb="0" eb="2">
      <t>コウツウ</t>
    </rPh>
    <rPh sb="2" eb="3">
      <t>リョウ</t>
    </rPh>
    <rPh sb="3" eb="5">
      <t>チョウサ</t>
    </rPh>
    <rPh sb="6" eb="8">
      <t>タンイ</t>
    </rPh>
    <rPh sb="8" eb="10">
      <t>クカン</t>
    </rPh>
    <rPh sb="10" eb="12">
      <t>バンゴウ</t>
    </rPh>
    <phoneticPr fontId="21"/>
  </si>
  <si>
    <t>旅行速度調査
単位区間番号</t>
    <rPh sb="0" eb="2">
      <t>リョコウ</t>
    </rPh>
    <rPh sb="2" eb="4">
      <t>ソクド</t>
    </rPh>
    <rPh sb="4" eb="6">
      <t>チョウサ</t>
    </rPh>
    <rPh sb="7" eb="9">
      <t>タンイ</t>
    </rPh>
    <rPh sb="9" eb="11">
      <t>クカン</t>
    </rPh>
    <rPh sb="11" eb="13">
      <t>バンゴウ</t>
    </rPh>
    <phoneticPr fontId="21"/>
  </si>
  <si>
    <t>(km/h)</t>
  </si>
  <si>
    <t>(km)</t>
  </si>
  <si>
    <t>(%)</t>
  </si>
  <si>
    <t>路　線　名</t>
    <rPh sb="0" eb="1">
      <t>ミチ</t>
    </rPh>
    <rPh sb="2" eb="3">
      <t>セン</t>
    </rPh>
    <rPh sb="4" eb="5">
      <t>メイ</t>
    </rPh>
    <phoneticPr fontId="21"/>
  </si>
  <si>
    <t>終　点　側</t>
    <phoneticPr fontId="21"/>
  </si>
  <si>
    <t>現道旧道区分</t>
    <rPh sb="4" eb="6">
      <t>クブン</t>
    </rPh>
    <phoneticPr fontId="21"/>
  </si>
  <si>
    <t>管　理　区　分</t>
    <phoneticPr fontId="21"/>
  </si>
  <si>
    <t>コード
市区町村</t>
    <phoneticPr fontId="21"/>
  </si>
  <si>
    <t>自動車専用道路の別</t>
    <rPh sb="0" eb="3">
      <t>ジドウシャ</t>
    </rPh>
    <rPh sb="3" eb="5">
      <t>センヨウ</t>
    </rPh>
    <rPh sb="5" eb="7">
      <t>ドウロ</t>
    </rPh>
    <rPh sb="8" eb="9">
      <t>ベツ</t>
    </rPh>
    <phoneticPr fontId="21"/>
  </si>
  <si>
    <t>区　間　種　別</t>
    <rPh sb="4" eb="5">
      <t>タネ</t>
    </rPh>
    <rPh sb="6" eb="7">
      <t>ベツ</t>
    </rPh>
    <phoneticPr fontId="21"/>
  </si>
  <si>
    <t>分離区間</t>
    <rPh sb="2" eb="4">
      <t>クカン</t>
    </rPh>
    <phoneticPr fontId="21"/>
  </si>
  <si>
    <t>高規格道路の別</t>
    <rPh sb="3" eb="5">
      <t>ドウロ</t>
    </rPh>
    <rPh sb="6" eb="7">
      <t>ベツ</t>
    </rPh>
    <phoneticPr fontId="21"/>
  </si>
  <si>
    <t>一般国道指定区間</t>
    <rPh sb="0" eb="2">
      <t>イッパン</t>
    </rPh>
    <rPh sb="2" eb="4">
      <t>コクドウ</t>
    </rPh>
    <phoneticPr fontId="21"/>
  </si>
  <si>
    <t>一方通行フラグ</t>
    <phoneticPr fontId="21"/>
  </si>
  <si>
    <t>幅　員　構　成　(m)</t>
    <rPh sb="0" eb="1">
      <t>ハバ</t>
    </rPh>
    <rPh sb="2" eb="3">
      <t>イン</t>
    </rPh>
    <rPh sb="4" eb="5">
      <t>カマエ</t>
    </rPh>
    <rPh sb="6" eb="7">
      <t>シゲル</t>
    </rPh>
    <phoneticPr fontId="21"/>
  </si>
  <si>
    <t>車道幅員</t>
    <rPh sb="0" eb="2">
      <t>シャドウ</t>
    </rPh>
    <rPh sb="2" eb="4">
      <t>フクイン</t>
    </rPh>
    <phoneticPr fontId="21"/>
  </si>
  <si>
    <t>中央帯幅員</t>
    <rPh sb="0" eb="2">
      <t>チュウオウ</t>
    </rPh>
    <rPh sb="2" eb="3">
      <t>タイ</t>
    </rPh>
    <rPh sb="3" eb="5">
      <t>フクイン</t>
    </rPh>
    <phoneticPr fontId="21"/>
  </si>
  <si>
    <t>歩道幅員</t>
    <rPh sb="0" eb="2">
      <t>ホドウ</t>
    </rPh>
    <rPh sb="2" eb="4">
      <t>フクイン</t>
    </rPh>
    <phoneticPr fontId="21"/>
  </si>
  <si>
    <t>自転車道幅員</t>
    <rPh sb="0" eb="3">
      <t>ジテンシャ</t>
    </rPh>
    <rPh sb="3" eb="4">
      <t>ドウ</t>
    </rPh>
    <rPh sb="4" eb="6">
      <t>フクイン</t>
    </rPh>
    <phoneticPr fontId="21"/>
  </si>
  <si>
    <t>停車帯等幅員</t>
    <rPh sb="0" eb="2">
      <t>テイシャ</t>
    </rPh>
    <rPh sb="2" eb="3">
      <t>タイ</t>
    </rPh>
    <rPh sb="3" eb="4">
      <t>トウ</t>
    </rPh>
    <rPh sb="4" eb="6">
      <t>フクイン</t>
    </rPh>
    <phoneticPr fontId="21"/>
  </si>
  <si>
    <t>歩道設置率</t>
    <rPh sb="0" eb="2">
      <t>ホドウ</t>
    </rPh>
    <rPh sb="2" eb="4">
      <t>セッチ</t>
    </rPh>
    <rPh sb="4" eb="5">
      <t>リツ</t>
    </rPh>
    <phoneticPr fontId="21"/>
  </si>
  <si>
    <t>道設置率
自転車歩行者</t>
    <rPh sb="5" eb="8">
      <t>ジテンシャ</t>
    </rPh>
    <rPh sb="8" eb="11">
      <t>ホコウシャ</t>
    </rPh>
    <phoneticPr fontId="21"/>
  </si>
  <si>
    <t>設置率
自転車道</t>
    <rPh sb="4" eb="7">
      <t>ジテンシャ</t>
    </rPh>
    <rPh sb="7" eb="8">
      <t>ドウ</t>
    </rPh>
    <phoneticPr fontId="21"/>
  </si>
  <si>
    <t>設置率
自転車レーン</t>
    <rPh sb="4" eb="7">
      <t>ジテンシャ</t>
    </rPh>
    <phoneticPr fontId="21"/>
  </si>
  <si>
    <t>設置率
両側歩道</t>
    <rPh sb="4" eb="6">
      <t>リョウガワ</t>
    </rPh>
    <rPh sb="6" eb="8">
      <t>ホドウ</t>
    </rPh>
    <phoneticPr fontId="21"/>
  </si>
  <si>
    <t>歩行者道設置率
両側自転車</t>
    <rPh sb="3" eb="4">
      <t>ドウ</t>
    </rPh>
    <rPh sb="8" eb="10">
      <t>リョウガワ</t>
    </rPh>
    <rPh sb="10" eb="13">
      <t>ジテンシャ</t>
    </rPh>
    <phoneticPr fontId="21"/>
  </si>
  <si>
    <t>設置率
両側自転車道</t>
    <rPh sb="4" eb="6">
      <t>リョウガワ</t>
    </rPh>
    <rPh sb="6" eb="9">
      <t>ジテンシャ</t>
    </rPh>
    <rPh sb="9" eb="10">
      <t>ドウ</t>
    </rPh>
    <phoneticPr fontId="21"/>
  </si>
  <si>
    <t>レーン設置率
両側自転車</t>
    <rPh sb="7" eb="9">
      <t>リョウガワ</t>
    </rPh>
    <rPh sb="9" eb="12">
      <t>ジテンシャ</t>
    </rPh>
    <phoneticPr fontId="21"/>
  </si>
  <si>
    <t>歩道代表幅員</t>
    <rPh sb="0" eb="2">
      <t>ホドウ</t>
    </rPh>
    <rPh sb="2" eb="4">
      <t>ダイヒョウ</t>
    </rPh>
    <rPh sb="4" eb="6">
      <t>フクイン</t>
    </rPh>
    <phoneticPr fontId="21"/>
  </si>
  <si>
    <t>代表幅員
自転車道</t>
    <rPh sb="5" eb="8">
      <t>ジテンシャ</t>
    </rPh>
    <rPh sb="8" eb="9">
      <t>ドウ</t>
    </rPh>
    <phoneticPr fontId="21"/>
  </si>
  <si>
    <t>延長率
バス路線</t>
    <rPh sb="0" eb="2">
      <t>エンチョウ</t>
    </rPh>
    <rPh sb="2" eb="3">
      <t>リツ</t>
    </rPh>
    <phoneticPr fontId="21"/>
  </si>
  <si>
    <t>中央分離帯の種類</t>
    <rPh sb="0" eb="2">
      <t>チュウオウ</t>
    </rPh>
    <rPh sb="2" eb="5">
      <t>ブンリタイ</t>
    </rPh>
    <rPh sb="6" eb="8">
      <t>シュルイ</t>
    </rPh>
    <phoneticPr fontId="21"/>
  </si>
  <si>
    <t>設置状況
中央分離帯の</t>
    <rPh sb="5" eb="7">
      <t>チュウオウ</t>
    </rPh>
    <rPh sb="7" eb="10">
      <t>ブンリタイ</t>
    </rPh>
    <phoneticPr fontId="21"/>
  </si>
  <si>
    <t>目
丁字
区町村
市郡</t>
    <rPh sb="0" eb="1">
      <t>モク</t>
    </rPh>
    <phoneticPr fontId="21"/>
  </si>
  <si>
    <t>昼自
間動
12車
時類
間交
　通
　量</t>
    <rPh sb="0" eb="1">
      <t>ヒル</t>
    </rPh>
    <rPh sb="3" eb="4">
      <t>マ</t>
    </rPh>
    <phoneticPr fontId="21"/>
  </si>
  <si>
    <t>路線名等</t>
    <rPh sb="0" eb="2">
      <t>ロセン</t>
    </rPh>
    <rPh sb="2" eb="3">
      <t>メイ</t>
    </rPh>
    <rPh sb="3" eb="4">
      <t>トウ</t>
    </rPh>
    <phoneticPr fontId="21"/>
  </si>
  <si>
    <t>上り</t>
    <rPh sb="0" eb="1">
      <t>ノボ</t>
    </rPh>
    <phoneticPr fontId="21"/>
  </si>
  <si>
    <t>下り</t>
    <rPh sb="0" eb="1">
      <t>クダ</t>
    </rPh>
    <phoneticPr fontId="21"/>
  </si>
  <si>
    <t>信号交差点</t>
    <rPh sb="0" eb="2">
      <t>シンゴウ</t>
    </rPh>
    <rPh sb="2" eb="5">
      <t>コウサテン</t>
    </rPh>
    <phoneticPr fontId="21"/>
  </si>
  <si>
    <t>交差点
信号のない</t>
    <rPh sb="0" eb="3">
      <t>コウサテン</t>
    </rPh>
    <rPh sb="4" eb="6">
      <t>シンゴウ</t>
    </rPh>
    <phoneticPr fontId="21"/>
  </si>
  <si>
    <t>青時間比</t>
    <rPh sb="0" eb="1">
      <t>アオ</t>
    </rPh>
    <rPh sb="1" eb="3">
      <t>ジカン</t>
    </rPh>
    <rPh sb="3" eb="4">
      <t>ヒ</t>
    </rPh>
    <phoneticPr fontId="21"/>
  </si>
  <si>
    <t>の有無等
右折専用車線</t>
    <rPh sb="1" eb="4">
      <t>ウムトウ</t>
    </rPh>
    <phoneticPr fontId="21"/>
  </si>
  <si>
    <t>小型車</t>
    <rPh sb="0" eb="3">
      <t>コガタシャ</t>
    </rPh>
    <phoneticPr fontId="21"/>
  </si>
  <si>
    <t>大型車</t>
    <rPh sb="0" eb="2">
      <t>オオガタ</t>
    </rPh>
    <rPh sb="2" eb="3">
      <t>シャ</t>
    </rPh>
    <phoneticPr fontId="21"/>
  </si>
  <si>
    <t>合計</t>
    <rPh sb="0" eb="2">
      <t>ゴウケイ</t>
    </rPh>
    <phoneticPr fontId="21"/>
  </si>
  <si>
    <t>（台）</t>
    <rPh sb="1" eb="2">
      <t>ダイ</t>
    </rPh>
    <phoneticPr fontId="21"/>
  </si>
  <si>
    <t>道　路　種　別　　　　　　</t>
    <phoneticPr fontId="21"/>
  </si>
  <si>
    <t>区間延長(%)</t>
    <phoneticPr fontId="21"/>
  </si>
  <si>
    <t>路　線　番　号</t>
    <phoneticPr fontId="21"/>
  </si>
  <si>
    <t>路　線　名</t>
    <phoneticPr fontId="21"/>
  </si>
  <si>
    <t>24自
時動
間車
　類
　交
　通
　量</t>
    <phoneticPr fontId="21"/>
  </si>
  <si>
    <t>(%)</t>
    <phoneticPr fontId="21"/>
  </si>
  <si>
    <t>(m)</t>
    <phoneticPr fontId="21"/>
  </si>
  <si>
    <t>(km/h)</t>
    <phoneticPr fontId="21"/>
  </si>
  <si>
    <t>車　線　数</t>
    <rPh sb="0" eb="1">
      <t>クルマ</t>
    </rPh>
    <rPh sb="2" eb="3">
      <t>セン</t>
    </rPh>
    <rPh sb="4" eb="5">
      <t>カズ</t>
    </rPh>
    <phoneticPr fontId="21"/>
  </si>
  <si>
    <t>交　通　安　全　施　設　等</t>
    <rPh sb="0" eb="1">
      <t>コウ</t>
    </rPh>
    <rPh sb="2" eb="3">
      <t>ツウ</t>
    </rPh>
    <rPh sb="4" eb="5">
      <t>アン</t>
    </rPh>
    <rPh sb="6" eb="7">
      <t>ゼン</t>
    </rPh>
    <rPh sb="8" eb="9">
      <t>シ</t>
    </rPh>
    <rPh sb="10" eb="11">
      <t>セツ</t>
    </rPh>
    <rPh sb="12" eb="13">
      <t>トウ</t>
    </rPh>
    <phoneticPr fontId="21"/>
  </si>
  <si>
    <t>バス路線</t>
    <rPh sb="2" eb="4">
      <t>ロセン</t>
    </rPh>
    <phoneticPr fontId="21"/>
  </si>
  <si>
    <t>交差点密度
（箇所/km）</t>
    <rPh sb="0" eb="3">
      <t>コウサテン</t>
    </rPh>
    <rPh sb="3" eb="5">
      <t>ミツド</t>
    </rPh>
    <rPh sb="7" eb="9">
      <t>カショ</t>
    </rPh>
    <phoneticPr fontId="21"/>
  </si>
  <si>
    <t>代表信号
交差点</t>
    <rPh sb="0" eb="2">
      <t>ダイヒョウ</t>
    </rPh>
    <rPh sb="2" eb="4">
      <t>シンゴウ</t>
    </rPh>
    <rPh sb="5" eb="8">
      <t>コウサテン</t>
    </rPh>
    <phoneticPr fontId="21"/>
  </si>
  <si>
    <t>指定最高速度</t>
    <rPh sb="0" eb="2">
      <t>シテイ</t>
    </rPh>
    <rPh sb="2" eb="4">
      <t>サイコウ</t>
    </rPh>
    <rPh sb="4" eb="6">
      <t>ソクド</t>
    </rPh>
    <phoneticPr fontId="21"/>
  </si>
  <si>
    <t>箇所の有無
登坂車線設置
付加車線及び</t>
    <rPh sb="6" eb="7">
      <t>ノボ</t>
    </rPh>
    <rPh sb="7" eb="8">
      <t>サカ</t>
    </rPh>
    <rPh sb="8" eb="10">
      <t>シャセン</t>
    </rPh>
    <phoneticPr fontId="21"/>
  </si>
  <si>
    <t>代表沿道状況</t>
    <rPh sb="0" eb="2">
      <t>ダイヒョウ</t>
    </rPh>
    <rPh sb="2" eb="4">
      <t>エンドウ</t>
    </rPh>
    <rPh sb="4" eb="6">
      <t>ジョウキョウ</t>
    </rPh>
    <phoneticPr fontId="21"/>
  </si>
  <si>
    <t>中央分離帯</t>
    <rPh sb="0" eb="2">
      <t>チュウオウ</t>
    </rPh>
    <rPh sb="2" eb="5">
      <t>ブンリタイ</t>
    </rPh>
    <phoneticPr fontId="21"/>
  </si>
  <si>
    <t>軌道の有無</t>
    <rPh sb="0" eb="2">
      <t>キドウ</t>
    </rPh>
    <rPh sb="3" eb="5">
      <t>ウム</t>
    </rPh>
    <phoneticPr fontId="21"/>
  </si>
  <si>
    <t>自転車通行可能区分</t>
    <rPh sb="0" eb="3">
      <t>ジテンシャ</t>
    </rPh>
    <rPh sb="3" eb="5">
      <t>ツウコウ</t>
    </rPh>
    <rPh sb="5" eb="7">
      <t>カノウ</t>
    </rPh>
    <rPh sb="7" eb="9">
      <t>クブン</t>
    </rPh>
    <phoneticPr fontId="21"/>
  </si>
  <si>
    <t>通行規制区分
異常気象時等</t>
    <rPh sb="0" eb="2">
      <t>ツウコウ</t>
    </rPh>
    <rPh sb="2" eb="4">
      <t>キセイ</t>
    </rPh>
    <rPh sb="4" eb="6">
      <t>クブン</t>
    </rPh>
    <phoneticPr fontId="21"/>
  </si>
  <si>
    <t>運用の有無
リバーシブルレーン</t>
    <rPh sb="0" eb="2">
      <t>ウンヨウ</t>
    </rPh>
    <rPh sb="3" eb="5">
      <t>ウム</t>
    </rPh>
    <phoneticPr fontId="21"/>
  </si>
  <si>
    <t>アクセスコントロール</t>
    <phoneticPr fontId="21"/>
  </si>
  <si>
    <t>交通量観測地点地名</t>
    <rPh sb="0" eb="2">
      <t>コウツウ</t>
    </rPh>
    <rPh sb="2" eb="3">
      <t>リョウ</t>
    </rPh>
    <rPh sb="3" eb="5">
      <t>カンソク</t>
    </rPh>
    <rPh sb="5" eb="7">
      <t>チテン</t>
    </rPh>
    <rPh sb="7" eb="9">
      <t>チメイ</t>
    </rPh>
    <phoneticPr fontId="21"/>
  </si>
  <si>
    <t>12・24時間観測の別</t>
    <rPh sb="5" eb="7">
      <t>ジカン</t>
    </rPh>
    <rPh sb="7" eb="9">
      <t>カンソク</t>
    </rPh>
    <rPh sb="10" eb="11">
      <t>ベツ</t>
    </rPh>
    <phoneticPr fontId="21"/>
  </si>
  <si>
    <t>昼　夜　率</t>
    <rPh sb="0" eb="1">
      <t>ヒル</t>
    </rPh>
    <rPh sb="2" eb="3">
      <t>ヨル</t>
    </rPh>
    <rPh sb="4" eb="5">
      <t>リツ</t>
    </rPh>
    <phoneticPr fontId="21"/>
  </si>
  <si>
    <t>接続路線等</t>
    <rPh sb="0" eb="2">
      <t>セツゾク</t>
    </rPh>
    <rPh sb="2" eb="4">
      <t>ロセン</t>
    </rPh>
    <rPh sb="4" eb="5">
      <t>トウ</t>
    </rPh>
    <phoneticPr fontId="21"/>
  </si>
  <si>
    <t>備　考</t>
    <rPh sb="0" eb="1">
      <t>ソナエ</t>
    </rPh>
    <rPh sb="2" eb="3">
      <t>コウ</t>
    </rPh>
    <phoneticPr fontId="21"/>
  </si>
  <si>
    <t>分離区分</t>
    <phoneticPr fontId="21"/>
  </si>
  <si>
    <t>改良済み区間率</t>
    <rPh sb="0" eb="2">
      <t>カイリョウ</t>
    </rPh>
    <rPh sb="2" eb="3">
      <t>ズ</t>
    </rPh>
    <rPh sb="4" eb="6">
      <t>クカン</t>
    </rPh>
    <rPh sb="6" eb="7">
      <t>リツ</t>
    </rPh>
    <phoneticPr fontId="21"/>
  </si>
  <si>
    <t>道路部幅員</t>
    <rPh sb="0" eb="2">
      <t>ドウロ</t>
    </rPh>
    <rPh sb="2" eb="3">
      <t>ブ</t>
    </rPh>
    <rPh sb="3" eb="5">
      <t>フクイン</t>
    </rPh>
    <phoneticPr fontId="21"/>
  </si>
  <si>
    <t>車道部幅員</t>
    <rPh sb="0" eb="2">
      <t>シャドウ</t>
    </rPh>
    <rPh sb="2" eb="3">
      <t>ブ</t>
    </rPh>
    <rPh sb="3" eb="5">
      <t>フクイン</t>
    </rPh>
    <phoneticPr fontId="21"/>
  </si>
  <si>
    <t>起　点　側</t>
    <rPh sb="0" eb="1">
      <t>オコシ</t>
    </rPh>
    <rPh sb="2" eb="3">
      <t>テン</t>
    </rPh>
    <phoneticPr fontId="21"/>
  </si>
  <si>
    <t>箇所の有無
鉄道との平面交差</t>
    <rPh sb="3" eb="5">
      <t>ウム</t>
    </rPh>
    <rPh sb="6" eb="8">
      <t>テツドウ</t>
    </rPh>
    <rPh sb="10" eb="12">
      <t>ヘイメン</t>
    </rPh>
    <rPh sb="12" eb="14">
      <t>コウサ</t>
    </rPh>
    <phoneticPr fontId="21"/>
  </si>
  <si>
    <t>昼間12時間自動車類交通量　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1"/>
  </si>
  <si>
    <t xml:space="preserve">昼ピ
間│
12ク
時比
間率
</t>
    <rPh sb="0" eb="1">
      <t>ヒル</t>
    </rPh>
    <rPh sb="3" eb="4">
      <t>アイダ</t>
    </rPh>
    <rPh sb="10" eb="11">
      <t>トキ</t>
    </rPh>
    <rPh sb="11" eb="12">
      <t>ヒ</t>
    </rPh>
    <rPh sb="13" eb="14">
      <t>アイダ</t>
    </rPh>
    <rPh sb="14" eb="15">
      <t>リツ</t>
    </rPh>
    <phoneticPr fontId="21"/>
  </si>
  <si>
    <t>昼大
間型
12車
時混
間入
　率</t>
    <rPh sb="0" eb="1">
      <t>ヒル</t>
    </rPh>
    <rPh sb="1" eb="2">
      <t>ダイ</t>
    </rPh>
    <rPh sb="3" eb="4">
      <t>アイダ</t>
    </rPh>
    <rPh sb="4" eb="5">
      <t>カタ</t>
    </rPh>
    <rPh sb="8" eb="9">
      <t>シャ</t>
    </rPh>
    <rPh sb="10" eb="11">
      <t>ジ</t>
    </rPh>
    <rPh sb="11" eb="12">
      <t>コン</t>
    </rPh>
    <rPh sb="13" eb="14">
      <t>アイダ</t>
    </rPh>
    <rPh sb="14" eb="15">
      <t>イリ</t>
    </rPh>
    <rPh sb="17" eb="18">
      <t>リツ</t>
    </rPh>
    <phoneticPr fontId="21"/>
  </si>
  <si>
    <t>小型車</t>
    <rPh sb="0" eb="2">
      <t>コガタ</t>
    </rPh>
    <rPh sb="2" eb="3">
      <t>シャ</t>
    </rPh>
    <phoneticPr fontId="21"/>
  </si>
  <si>
    <t>24時間自動車類交通量</t>
    <rPh sb="2" eb="4">
      <t>ジカン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phoneticPr fontId="21"/>
  </si>
  <si>
    <t>混 雑 度</t>
    <rPh sb="0" eb="1">
      <t>コン</t>
    </rPh>
    <rPh sb="2" eb="3">
      <t>ザツ</t>
    </rPh>
    <rPh sb="4" eb="5">
      <t>ド</t>
    </rPh>
    <phoneticPr fontId="21"/>
  </si>
  <si>
    <t>　区 間 延 長</t>
    <rPh sb="1" eb="2">
      <t>ク</t>
    </rPh>
    <rPh sb="3" eb="4">
      <t>カン</t>
    </rPh>
    <rPh sb="5" eb="6">
      <t>エン</t>
    </rPh>
    <rPh sb="7" eb="8">
      <t>チョウ</t>
    </rPh>
    <phoneticPr fontId="21"/>
  </si>
  <si>
    <t>混雑時</t>
    <rPh sb="0" eb="2">
      <t>コンザツ</t>
    </rPh>
    <rPh sb="2" eb="3">
      <t>ジ</t>
    </rPh>
    <phoneticPr fontId="21"/>
  </si>
  <si>
    <t>接　続　区　分</t>
    <rPh sb="0" eb="1">
      <t>セツ</t>
    </rPh>
    <rPh sb="2" eb="3">
      <t>ゾク</t>
    </rPh>
    <phoneticPr fontId="21"/>
  </si>
  <si>
    <t>世代管理番号</t>
    <rPh sb="0" eb="2">
      <t>セダイ</t>
    </rPh>
    <rPh sb="2" eb="4">
      <t>カンリ</t>
    </rPh>
    <rPh sb="4" eb="6">
      <t>バンゴウ</t>
    </rPh>
    <phoneticPr fontId="21"/>
  </si>
  <si>
    <t>十の位</t>
    <rPh sb="0" eb="1">
      <t>ジュウ</t>
    </rPh>
    <rPh sb="2" eb="3">
      <t>クライ</t>
    </rPh>
    <phoneticPr fontId="21"/>
  </si>
  <si>
    <t>一の位</t>
    <rPh sb="0" eb="1">
      <t>イチ</t>
    </rPh>
    <rPh sb="2" eb="3">
      <t>クライ</t>
    </rPh>
    <phoneticPr fontId="21"/>
  </si>
  <si>
    <t>（十の位）
世代管理番号</t>
    <rPh sb="1" eb="2">
      <t>ジュウ</t>
    </rPh>
    <rPh sb="3" eb="4">
      <t>クライ</t>
    </rPh>
    <rPh sb="6" eb="8">
      <t>セダイ</t>
    </rPh>
    <rPh sb="8" eb="10">
      <t>カンリ</t>
    </rPh>
    <rPh sb="10" eb="12">
      <t>バンゴウ</t>
    </rPh>
    <phoneticPr fontId="21"/>
  </si>
  <si>
    <t>個別調査結果活用の別</t>
    <rPh sb="0" eb="2">
      <t>コベツ</t>
    </rPh>
    <rPh sb="2" eb="4">
      <t>チョウサ</t>
    </rPh>
    <rPh sb="4" eb="6">
      <t>ケッカ</t>
    </rPh>
    <rPh sb="6" eb="8">
      <t>カツヨウ</t>
    </rPh>
    <rPh sb="9" eb="10">
      <t>ベツ</t>
    </rPh>
    <phoneticPr fontId="21"/>
  </si>
  <si>
    <t>旅行速度</t>
    <rPh sb="0" eb="2">
      <t>リョコウ</t>
    </rPh>
    <rPh sb="2" eb="4">
      <t>ソクド</t>
    </rPh>
    <phoneticPr fontId="21"/>
  </si>
  <si>
    <t>昼間非混雑時</t>
    <rPh sb="0" eb="2">
      <t>チュウカン</t>
    </rPh>
    <rPh sb="2" eb="3">
      <t>ヒ</t>
    </rPh>
    <rPh sb="3" eb="5">
      <t>コンザツ</t>
    </rPh>
    <rPh sb="5" eb="6">
      <t>ジ</t>
    </rPh>
    <phoneticPr fontId="21"/>
  </si>
  <si>
    <t>単位区間番号
旅行速度調査</t>
    <rPh sb="0" eb="2">
      <t>タンイ</t>
    </rPh>
    <rPh sb="2" eb="4">
      <t>クカン</t>
    </rPh>
    <rPh sb="4" eb="6">
      <t>バンゴウ</t>
    </rPh>
    <rPh sb="7" eb="9">
      <t>リョコウ</t>
    </rPh>
    <rPh sb="9" eb="11">
      <t>ソクド</t>
    </rPh>
    <rPh sb="11" eb="13">
      <t>チョウサ</t>
    </rPh>
    <phoneticPr fontId="21"/>
  </si>
  <si>
    <t>レーンの有無
バス優先・専用</t>
    <rPh sb="9" eb="11">
      <t>ユウセン</t>
    </rPh>
    <rPh sb="12" eb="14">
      <t>センヨウ</t>
    </rPh>
    <phoneticPr fontId="21"/>
  </si>
  <si>
    <t>平成27年度</t>
    <phoneticPr fontId="21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</si>
  <si>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2" eb="4">
      <t>クカン</t>
    </rPh>
    <rPh sb="4" eb="6">
      <t>バンゴウ</t>
    </rPh>
    <rPh sb="7" eb="9">
      <t>コウツウ</t>
    </rPh>
    <rPh sb="9" eb="11">
      <t>チョウサ</t>
    </rPh>
    <phoneticPr fontId="21"/>
  </si>
  <si>
    <t>世代管理番号</t>
    <rPh sb="0" eb="6">
      <t>セダイカンリバンゴウ</t>
    </rPh>
    <phoneticPr fontId="21"/>
  </si>
  <si>
    <t>平成27年度</t>
    <rPh sb="0" eb="2">
      <t>ヘイセイ</t>
    </rPh>
    <rPh sb="4" eb="6">
      <t>ネンド</t>
    </rPh>
    <phoneticPr fontId="21"/>
  </si>
  <si>
    <t>大型車</t>
    <rPh sb="0" eb="3">
      <t>オオガタシャ</t>
    </rPh>
    <phoneticPr fontId="21"/>
  </si>
  <si>
    <t>取得件数</t>
    <rPh sb="0" eb="4">
      <t>シュトクケンスウ</t>
    </rPh>
    <phoneticPr fontId="21"/>
  </si>
  <si>
    <t>(件)</t>
    <rPh sb="1" eb="2">
      <t>ケン</t>
    </rPh>
    <phoneticPr fontId="21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</si>
  <si>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phoneticPr fontId="21"/>
  </si>
  <si>
    <r>
      <t>指定市コード
都道府県</t>
    </r>
    <r>
      <rPr>
        <sz val="9"/>
        <color theme="0"/>
        <rFont val="ＭＳ ゴシック"/>
        <family val="3"/>
        <charset val="128"/>
      </rPr>
      <t>●●</t>
    </r>
    <phoneticPr fontId="21"/>
  </si>
  <si>
    <r>
      <t>単位区間番号
交通量調査</t>
    </r>
    <r>
      <rPr>
        <sz val="9"/>
        <color theme="0"/>
        <rFont val="ＭＳ ゴシック"/>
        <family val="3"/>
        <charset val="128"/>
      </rPr>
      <t>●</t>
    </r>
    <rPh sb="0" eb="2">
      <t>タンイ</t>
    </rPh>
    <rPh sb="2" eb="4">
      <t>クカン</t>
    </rPh>
    <rPh sb="4" eb="6">
      <t>バンゴウ</t>
    </rPh>
    <rPh sb="7" eb="9">
      <t>コウツウ</t>
    </rPh>
    <rPh sb="9" eb="10">
      <t>リョウ</t>
    </rPh>
    <rPh sb="10" eb="12">
      <t>チョウサ</t>
    </rPh>
    <phoneticPr fontId="21"/>
  </si>
  <si>
    <t>昼間12時間自動車類交通量
（上下合計）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1"/>
  </si>
  <si>
    <t>24時間自動車類交通量
（上下合計）</t>
    <rPh sb="2" eb="4">
      <t>ジカン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phoneticPr fontId="21"/>
  </si>
  <si>
    <t>昼間12時間平均旅行速度
（時間帯別交通量加重）</t>
    <rPh sb="0" eb="2">
      <t>ヒルマ</t>
    </rPh>
    <rPh sb="4" eb="6">
      <t>ジカン</t>
    </rPh>
    <phoneticPr fontId="21"/>
  </si>
  <si>
    <t>旅行速度</t>
    <rPh sb="0" eb="4">
      <t>リョコウソクド</t>
    </rPh>
    <phoneticPr fontId="21"/>
  </si>
  <si>
    <t>観測・非観測の別
令和3年度調査交通量</t>
    <rPh sb="9" eb="11">
      <t>レイワ</t>
    </rPh>
    <rPh sb="12" eb="14">
      <t>ネンド</t>
    </rPh>
    <rPh sb="14" eb="16">
      <t>チョウサ</t>
    </rPh>
    <phoneticPr fontId="21"/>
  </si>
  <si>
    <t>単位区間番号
道路状況調査</t>
    <rPh sb="0" eb="2">
      <t>タンイ</t>
    </rPh>
    <rPh sb="2" eb="4">
      <t>クカン</t>
    </rPh>
    <rPh sb="4" eb="6">
      <t>バンゴウ</t>
    </rPh>
    <rPh sb="7" eb="9">
      <t>ドウロ</t>
    </rPh>
    <rPh sb="9" eb="11">
      <t>ジョウキョウ</t>
    </rPh>
    <rPh sb="11" eb="13">
      <t>チョウサ</t>
    </rPh>
    <phoneticPr fontId="21"/>
  </si>
  <si>
    <t>交通量観測年月日</t>
    <rPh sb="0" eb="2">
      <t>コウツウ</t>
    </rPh>
    <rPh sb="2" eb="3">
      <t>リョウ</t>
    </rPh>
    <rPh sb="3" eb="5">
      <t>カンソク</t>
    </rPh>
    <rPh sb="5" eb="8">
      <t>ネンガッピ</t>
    </rPh>
    <phoneticPr fontId="21"/>
  </si>
  <si>
    <t>東北自動車道</t>
  </si>
  <si>
    <t/>
  </si>
  <si>
    <t>一般国道３５４号</t>
  </si>
  <si>
    <t>北関東自動車道</t>
  </si>
  <si>
    <t>関越自動車道</t>
  </si>
  <si>
    <t>一般国道１７号</t>
  </si>
  <si>
    <t>一般国道１２２号</t>
  </si>
  <si>
    <t>上信越自動車道</t>
  </si>
  <si>
    <t>一般国道１２０号</t>
  </si>
  <si>
    <t>前橋長瀞線</t>
  </si>
  <si>
    <t>一般国道２５４号</t>
  </si>
  <si>
    <t>松井田軽井沢線</t>
  </si>
  <si>
    <t>高崎神流秩父線</t>
  </si>
  <si>
    <t>一般国道１８号</t>
  </si>
  <si>
    <t>一般国道５０号</t>
  </si>
  <si>
    <t>一般国道３５３号</t>
  </si>
  <si>
    <t>足利伊勢崎線</t>
  </si>
  <si>
    <t>一般国道４６２号</t>
  </si>
  <si>
    <t>丸山葉鹿線</t>
  </si>
  <si>
    <t>一般国道４０７号</t>
  </si>
  <si>
    <t>佐野太田線</t>
  </si>
  <si>
    <t>竜舞山前停車場線</t>
  </si>
  <si>
    <t>足利千代田線</t>
  </si>
  <si>
    <t>赤岩足利線</t>
  </si>
  <si>
    <t>足利邑楽行田線</t>
  </si>
  <si>
    <t>中野福居線</t>
  </si>
  <si>
    <t>佐野行田線</t>
  </si>
  <si>
    <t>一般国道１４４号</t>
  </si>
  <si>
    <t>大前須坂線</t>
  </si>
  <si>
    <t>東御嬬恋線</t>
  </si>
  <si>
    <t>一般国道１４６号</t>
  </si>
  <si>
    <t>下仁田臼田線</t>
  </si>
  <si>
    <t>下仁田軽井沢線</t>
  </si>
  <si>
    <t>下仁田浅科線</t>
  </si>
  <si>
    <t>一般国道２９２号</t>
  </si>
  <si>
    <t>牧干俣線</t>
  </si>
  <si>
    <t>一般国道４０５号</t>
  </si>
  <si>
    <t>一般国道２９９号</t>
  </si>
  <si>
    <t>上野小海線</t>
  </si>
  <si>
    <t>伊勢崎深谷線</t>
  </si>
  <si>
    <t>妻沼小島太田線</t>
  </si>
  <si>
    <t>海老瀬下五箇線</t>
  </si>
  <si>
    <t>新堀尾島線</t>
  </si>
  <si>
    <t>吉田太田部譲原線</t>
  </si>
  <si>
    <t>足利館林線</t>
  </si>
  <si>
    <t>寺岡館林線</t>
  </si>
  <si>
    <t>館林藤岡線</t>
  </si>
  <si>
    <t>桐生田沼線</t>
  </si>
  <si>
    <t>足利太田線</t>
  </si>
  <si>
    <t>佐野古河線</t>
  </si>
  <si>
    <t>上里鬼石線</t>
  </si>
  <si>
    <t>小俣桐生線</t>
  </si>
  <si>
    <t>桐生岩舟線</t>
  </si>
  <si>
    <t>下仁田佐久穂線</t>
  </si>
  <si>
    <t>野田多々良停車場線</t>
  </si>
  <si>
    <t>中瀬牧西線</t>
  </si>
  <si>
    <t>新野岡部停車場線</t>
  </si>
  <si>
    <t>麦倉川俣停車場線</t>
  </si>
  <si>
    <t>太田熊谷線</t>
  </si>
  <si>
    <t>10110400010</t>
  </si>
  <si>
    <t>11110400170</t>
  </si>
  <si>
    <t>10110400080</t>
  </si>
  <si>
    <t>09110400010</t>
  </si>
  <si>
    <t>10114600110</t>
  </si>
  <si>
    <t>09114600320</t>
  </si>
  <si>
    <t>10118000010</t>
  </si>
  <si>
    <t>11118000320</t>
  </si>
  <si>
    <t>10118000300</t>
  </si>
  <si>
    <t>15118000010</t>
  </si>
  <si>
    <t>10118100160</t>
  </si>
  <si>
    <t>20118100010</t>
  </si>
  <si>
    <t>10300170010</t>
  </si>
  <si>
    <t>11300170810</t>
  </si>
  <si>
    <t>10300170610</t>
  </si>
  <si>
    <t>15300170010</t>
  </si>
  <si>
    <t>10300170630</t>
  </si>
  <si>
    <t>11300171570</t>
  </si>
  <si>
    <t>10300180250</t>
  </si>
  <si>
    <t>20300180010</t>
  </si>
  <si>
    <t>10300180300</t>
  </si>
  <si>
    <t>20300180870</t>
  </si>
  <si>
    <t>10300500310</t>
  </si>
  <si>
    <t>09300500010</t>
  </si>
  <si>
    <t>10301200010</t>
  </si>
  <si>
    <t>09301200090</t>
  </si>
  <si>
    <t>10301220010</t>
  </si>
  <si>
    <t>09301220080</t>
  </si>
  <si>
    <t>10400380010</t>
  </si>
  <si>
    <t>10400200010</t>
  </si>
  <si>
    <t>10602780010</t>
  </si>
  <si>
    <t>10301220470</t>
  </si>
  <si>
    <t>11301220010</t>
  </si>
  <si>
    <t>10400940010</t>
  </si>
  <si>
    <t>10301440080</t>
  </si>
  <si>
    <t>20301440010</t>
  </si>
  <si>
    <t>10301460040</t>
  </si>
  <si>
    <t>20301460010</t>
  </si>
  <si>
    <t>10302540010</t>
  </si>
  <si>
    <t>11302540720</t>
  </si>
  <si>
    <t>11302540710</t>
  </si>
  <si>
    <t>10400430010</t>
  </si>
  <si>
    <t>10302540440</t>
  </si>
  <si>
    <t>20302540010</t>
  </si>
  <si>
    <t>10400440070</t>
  </si>
  <si>
    <t>10302920090</t>
  </si>
  <si>
    <t>20302920010</t>
  </si>
  <si>
    <t>10302990010</t>
  </si>
  <si>
    <t>20302990110</t>
  </si>
  <si>
    <t>10601240010</t>
  </si>
  <si>
    <t>10302990050</t>
  </si>
  <si>
    <t>11302990010</t>
  </si>
  <si>
    <t>10303540970</t>
  </si>
  <si>
    <t>11303540100</t>
  </si>
  <si>
    <t>10304070010</t>
  </si>
  <si>
    <t>09304070010</t>
  </si>
  <si>
    <t>10304070130</t>
  </si>
  <si>
    <t>10602760010</t>
  </si>
  <si>
    <t>11304070010</t>
  </si>
  <si>
    <t>10400710220</t>
  </si>
  <si>
    <t>10603310030</t>
  </si>
  <si>
    <t>10603310010</t>
  </si>
  <si>
    <t>10304620110</t>
  </si>
  <si>
    <t>11304620010</t>
  </si>
  <si>
    <t>10304620130</t>
  </si>
  <si>
    <t>11304620160</t>
  </si>
  <si>
    <t>10400080010</t>
  </si>
  <si>
    <t>10400050010</t>
  </si>
  <si>
    <t>09400050050</t>
  </si>
  <si>
    <t>09400050070</t>
  </si>
  <si>
    <t>10400050030</t>
  </si>
  <si>
    <t>09400050090</t>
  </si>
  <si>
    <t>10400070010</t>
  </si>
  <si>
    <t>09400070030</t>
  </si>
  <si>
    <t>09400080060</t>
  </si>
  <si>
    <t>10400090010</t>
  </si>
  <si>
    <t>09400090100</t>
  </si>
  <si>
    <t>11400090010</t>
  </si>
  <si>
    <t>10400090030</t>
  </si>
  <si>
    <t>09400090120</t>
  </si>
  <si>
    <t>10400220010</t>
  </si>
  <si>
    <t>10400130260</t>
  </si>
  <si>
    <t>11400130010</t>
  </si>
  <si>
    <t>10400140120</t>
  </si>
  <si>
    <t>11400140010</t>
  </si>
  <si>
    <t>09400200040</t>
  </si>
  <si>
    <t>10400200110</t>
  </si>
  <si>
    <t>11400200010</t>
  </si>
  <si>
    <t>11400220090</t>
  </si>
  <si>
    <t>09400380040</t>
  </si>
  <si>
    <t>10400390010</t>
  </si>
  <si>
    <t>09400390010</t>
  </si>
  <si>
    <t>20400430010</t>
  </si>
  <si>
    <t>20400440010</t>
  </si>
  <si>
    <t>10400570100</t>
  </si>
  <si>
    <t>09400570010</t>
  </si>
  <si>
    <t>10400660050</t>
  </si>
  <si>
    <t>09400660010</t>
  </si>
  <si>
    <t>10400670030</t>
  </si>
  <si>
    <t>09400670010</t>
  </si>
  <si>
    <t>11400710010</t>
  </si>
  <si>
    <t>10400920090</t>
  </si>
  <si>
    <t>20400920010</t>
  </si>
  <si>
    <t>10400930060</t>
  </si>
  <si>
    <t>20400930010</t>
  </si>
  <si>
    <t>20400940030</t>
  </si>
  <si>
    <t>20601240010</t>
  </si>
  <si>
    <t>10601280010</t>
  </si>
  <si>
    <t>09601280110</t>
  </si>
  <si>
    <t>10603010010</t>
  </si>
  <si>
    <t>10601480010</t>
  </si>
  <si>
    <t>09601480020</t>
  </si>
  <si>
    <t>10601520060</t>
  </si>
  <si>
    <t>09601520010</t>
  </si>
  <si>
    <t>10602230005</t>
  </si>
  <si>
    <t>09602230030</t>
  </si>
  <si>
    <t>10602270010</t>
  </si>
  <si>
    <t>09602270010</t>
  </si>
  <si>
    <t>10602540020</t>
  </si>
  <si>
    <t>09602540010</t>
  </si>
  <si>
    <t>10602560060</t>
  </si>
  <si>
    <t>09602560010</t>
  </si>
  <si>
    <t>10602580010</t>
  </si>
  <si>
    <t>11602580010</t>
  </si>
  <si>
    <t>10602590010</t>
  </si>
  <si>
    <t>10602580030</t>
  </si>
  <si>
    <t>11602580030</t>
  </si>
  <si>
    <t>11602590010</t>
  </si>
  <si>
    <t>11602760090</t>
  </si>
  <si>
    <t>10602760030</t>
  </si>
  <si>
    <t>11602760100</t>
  </si>
  <si>
    <t>09602780010</t>
  </si>
  <si>
    <t>11603010010</t>
  </si>
  <si>
    <t>11603310010</t>
  </si>
  <si>
    <t>11603310030</t>
  </si>
  <si>
    <t>10603670010</t>
  </si>
  <si>
    <t>09400090090</t>
  </si>
  <si>
    <t>10603690005</t>
  </si>
  <si>
    <t>11603690030</t>
  </si>
  <si>
    <t>10604660010</t>
  </si>
  <si>
    <t>20604660010</t>
  </si>
  <si>
    <t>羽生～館林</t>
    <phoneticPr fontId="21"/>
  </si>
  <si>
    <t>館林～佐野藤岡</t>
    <phoneticPr fontId="21"/>
  </si>
  <si>
    <t>太田桐生～足利</t>
    <phoneticPr fontId="21"/>
  </si>
  <si>
    <t>水上～湯沢</t>
    <phoneticPr fontId="21"/>
  </si>
  <si>
    <t>碓氷軽井沢～佐久平スマート</t>
    <phoneticPr fontId="21"/>
  </si>
  <si>
    <t>埼玉県児玉郡上里町長浜１２１</t>
    <phoneticPr fontId="21"/>
  </si>
  <si>
    <t>朝夕（混雑時）</t>
    <rPh sb="0" eb="1">
      <t>アサ</t>
    </rPh>
    <rPh sb="1" eb="2">
      <t>ユウ</t>
    </rPh>
    <rPh sb="3" eb="5">
      <t>コンザツ</t>
    </rPh>
    <rPh sb="5" eb="6">
      <t>ジ</t>
    </rPh>
    <phoneticPr fontId="21"/>
  </si>
  <si>
    <t>昼間（非混雑時）</t>
    <rPh sb="0" eb="2">
      <t>チュウカン</t>
    </rPh>
    <rPh sb="3" eb="4">
      <t>ヒ</t>
    </rPh>
    <rPh sb="4" eb="6">
      <t>コンザツ</t>
    </rPh>
    <rPh sb="6" eb="7">
      <t>ジ</t>
    </rPh>
    <phoneticPr fontId="21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</si>
  <si>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>
      <rPr>
        <sz val="9"/>
        <rFont val="ＭＳ ゴシック"/>
        <family val="3"/>
        <charset val="128"/>
      </rPr>
      <t xml:space="preserve">
観測地点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rPh sb="14" eb="16">
      <t>カンソク</t>
    </rPh>
    <rPh sb="16" eb="18">
      <t>チテン</t>
    </rPh>
    <phoneticPr fontId="21"/>
  </si>
  <si>
    <r>
      <rPr>
        <sz val="9"/>
        <rFont val="ＭＳ ゴシック"/>
        <family val="3"/>
        <charset val="128"/>
      </rPr>
      <t>幅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
員</t>
    </r>
    <r>
      <rPr>
        <sz val="9"/>
        <color theme="0"/>
        <rFont val="ＭＳ ゴシック"/>
        <family val="3"/>
        <charset val="128"/>
      </rPr>
      <t>●</t>
    </r>
    <r>
      <rPr>
        <sz val="6"/>
        <rFont val="ＭＳ ゴシック"/>
        <family val="3"/>
        <charset val="128"/>
      </rPr>
      <t xml:space="preserve">
5.5</t>
    </r>
    <r>
      <rPr>
        <sz val="9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ｍ済
以み
上区
改間
良率</t>
    </r>
    <rPh sb="0" eb="1">
      <t>ハバ</t>
    </rPh>
    <rPh sb="3" eb="4">
      <t>イン</t>
    </rPh>
    <rPh sb="20" eb="21">
      <t>アラタ</t>
    </rPh>
    <rPh sb="23" eb="24">
      <t>リョウ</t>
    </rPh>
    <phoneticPr fontId="21"/>
  </si>
  <si>
    <r>
      <t>指定市コード
都道府県</t>
    </r>
    <r>
      <rPr>
        <sz val="9"/>
        <color theme="0"/>
        <rFont val="ＭＳ ゴシック"/>
        <family val="3"/>
        <charset val="128"/>
      </rPr>
      <t>●●</t>
    </r>
    <rPh sb="0" eb="2">
      <t>シテイ</t>
    </rPh>
    <rPh sb="2" eb="3">
      <t>シ</t>
    </rPh>
    <rPh sb="7" eb="9">
      <t>トドウ</t>
    </rPh>
    <rPh sb="9" eb="10">
      <t>フ</t>
    </rPh>
    <rPh sb="10" eb="11">
      <t>ケン</t>
    </rPh>
    <phoneticPr fontId="21"/>
  </si>
  <si>
    <r>
      <t>計測・非計測の別
旅行速度</t>
    </r>
    <r>
      <rPr>
        <sz val="9"/>
        <color theme="0"/>
        <rFont val="ＭＳ ゴシック"/>
        <family val="3"/>
        <charset val="128"/>
      </rPr>
      <t>●●●●</t>
    </r>
    <rPh sb="0" eb="2">
      <t>ケイソク</t>
    </rPh>
    <rPh sb="3" eb="4">
      <t>ヒ</t>
    </rPh>
    <rPh sb="4" eb="6">
      <t>ケイソク</t>
    </rPh>
    <rPh sb="7" eb="8">
      <t>ベツ</t>
    </rPh>
    <rPh sb="9" eb="11">
      <t>リョコウ</t>
    </rPh>
    <rPh sb="11" eb="13">
      <t>ソクド</t>
    </rPh>
    <phoneticPr fontId="21"/>
  </si>
  <si>
    <t>15300170030</t>
  </si>
  <si>
    <t>湯沢IC</t>
  </si>
  <si>
    <t>15303530010</t>
  </si>
  <si>
    <t>＜新潟県＞</t>
    <rPh sb="1" eb="4">
      <t>ニイガタケン</t>
    </rPh>
    <phoneticPr fontId="21"/>
  </si>
  <si>
    <t>佐野市・栃木市境</t>
  </si>
  <si>
    <t>09302930840</t>
  </si>
  <si>
    <t>一般国道２９３号</t>
  </si>
  <si>
    <t>足利IC</t>
  </si>
  <si>
    <t>09300500080</t>
  </si>
  <si>
    <t>農林水産施設</t>
  </si>
  <si>
    <t>09601390010</t>
  </si>
  <si>
    <t>原向停車場線</t>
  </si>
  <si>
    <t>09300500100</t>
  </si>
  <si>
    <t>09300500070</t>
  </si>
  <si>
    <t>09400110130</t>
  </si>
  <si>
    <t>栃木藤岡線</t>
  </si>
  <si>
    <t>09400090070</t>
  </si>
  <si>
    <t>11400090030</t>
  </si>
  <si>
    <t>09601280100</t>
  </si>
  <si>
    <t>09400050040</t>
  </si>
  <si>
    <t>09400090060</t>
  </si>
  <si>
    <t>09602080010</t>
  </si>
  <si>
    <t>飛駒足利線</t>
  </si>
  <si>
    <t>09602180030</t>
  </si>
  <si>
    <t>名草小俣線</t>
  </si>
  <si>
    <t>09400670020</t>
  </si>
  <si>
    <t>09400380030</t>
  </si>
  <si>
    <t>09300500060</t>
  </si>
  <si>
    <t>09601280090</t>
  </si>
  <si>
    <t>佐野市・足利市境</t>
  </si>
  <si>
    <t>09602180020</t>
  </si>
  <si>
    <t>09400670030</t>
  </si>
  <si>
    <t>09400200030</t>
  </si>
  <si>
    <t>＜栃木県＞</t>
    <rPh sb="1" eb="4">
      <t>トチギケン</t>
    </rPh>
    <phoneticPr fontId="21"/>
  </si>
  <si>
    <t>＜長野県＞</t>
    <rPh sb="1" eb="4">
      <t>ナガノケン</t>
    </rPh>
    <phoneticPr fontId="21"/>
  </si>
  <si>
    <t>20801040010</t>
  </si>
  <si>
    <t>佐久市道６－７４号</t>
  </si>
  <si>
    <t>佐久平SIC</t>
  </si>
  <si>
    <t>20400430020</t>
  </si>
  <si>
    <t>20300180020</t>
  </si>
  <si>
    <t>20601330010</t>
  </si>
  <si>
    <t>旧軽井沢軽井沢停車場線</t>
  </si>
  <si>
    <t>20300180890</t>
  </si>
  <si>
    <t>20601820010</t>
  </si>
  <si>
    <t>菅平高原線</t>
  </si>
  <si>
    <t>20601380040</t>
  </si>
  <si>
    <t>香坂中込線</t>
  </si>
  <si>
    <t>20400660120</t>
  </si>
  <si>
    <t>豊野南志賀公園線</t>
  </si>
  <si>
    <t>20601080010</t>
  </si>
  <si>
    <t>20304050010</t>
  </si>
  <si>
    <t>15304050010</t>
  </si>
  <si>
    <t>20400430030</t>
  </si>
  <si>
    <t>20601380010</t>
  </si>
  <si>
    <t>20601200010</t>
  </si>
  <si>
    <t>三分中込線</t>
  </si>
  <si>
    <t>20400790050</t>
  </si>
  <si>
    <t>小諸上田線</t>
  </si>
  <si>
    <t>20302990100</t>
  </si>
  <si>
    <t>20601120010</t>
  </si>
  <si>
    <t>20400020040</t>
  </si>
  <si>
    <t>川上佐久線</t>
  </si>
  <si>
    <t>＜埼玉県＞</t>
    <rPh sb="1" eb="4">
      <t>サイタマケン</t>
    </rPh>
    <phoneticPr fontId="21"/>
  </si>
  <si>
    <t>11400840020</t>
  </si>
  <si>
    <t>羽生栗橋線</t>
  </si>
  <si>
    <t>羽生IC</t>
  </si>
  <si>
    <t>本庄市・上里町境</t>
  </si>
  <si>
    <t>11118000310</t>
  </si>
  <si>
    <t>11603920010</t>
  </si>
  <si>
    <t>勅使河原本庄線</t>
  </si>
  <si>
    <t>11601270040</t>
  </si>
  <si>
    <t>深谷飯塚線</t>
  </si>
  <si>
    <t>11400070010</t>
  </si>
  <si>
    <t>11301220020</t>
  </si>
  <si>
    <t>上里町・神川町境</t>
  </si>
  <si>
    <t>11302990400</t>
  </si>
  <si>
    <t>11302990070</t>
  </si>
  <si>
    <t>11604150015</t>
  </si>
  <si>
    <t>柳生停車場線</t>
  </si>
  <si>
    <t>11303540110</t>
  </si>
  <si>
    <t>11603410010</t>
  </si>
  <si>
    <t>11304070040</t>
  </si>
  <si>
    <t>11400220070</t>
  </si>
  <si>
    <t>11304620020</t>
  </si>
  <si>
    <t>11304620180</t>
  </si>
  <si>
    <t>沼和田杉山線</t>
  </si>
  <si>
    <t>11602890010</t>
  </si>
  <si>
    <t>矢納浄法寺線</t>
  </si>
  <si>
    <t>11400130020</t>
  </si>
  <si>
    <t>11400140060</t>
  </si>
  <si>
    <t>11400590030</t>
  </si>
  <si>
    <t>羽生妻沼線</t>
  </si>
  <si>
    <t>11602890020</t>
  </si>
  <si>
    <t>11400220080</t>
  </si>
  <si>
    <t>11602820020</t>
  </si>
  <si>
    <t>藤倉吉田線</t>
  </si>
  <si>
    <t>11400710020</t>
  </si>
  <si>
    <t>11400450030</t>
  </si>
  <si>
    <t>本庄妻沼線</t>
  </si>
  <si>
    <t>深谷市・本庄市境</t>
  </si>
  <si>
    <t>11602590020</t>
  </si>
  <si>
    <t>秩父市・神川町境</t>
  </si>
  <si>
    <t>11603680010</t>
  </si>
  <si>
    <t>飯積向古河線</t>
  </si>
  <si>
    <t>本庄児玉～上里スマート～藤岡JCT</t>
    <phoneticPr fontId="21"/>
  </si>
  <si>
    <t>児玉郡上里町勅使河原1807地先</t>
    <phoneticPr fontId="21"/>
  </si>
  <si>
    <t>深谷市石塚702-4地先</t>
    <phoneticPr fontId="21"/>
  </si>
  <si>
    <t>羽生市上新郷6608</t>
    <phoneticPr fontId="21"/>
  </si>
  <si>
    <t>小鹿野町下小鹿野1166</t>
    <phoneticPr fontId="21"/>
  </si>
  <si>
    <t>加須市小野袋518</t>
    <phoneticPr fontId="21"/>
  </si>
  <si>
    <t>熊谷市中奈良752-1</t>
    <phoneticPr fontId="21"/>
  </si>
  <si>
    <t>埼玉県児玉郡神川町二ノ宮６２５−３</t>
    <phoneticPr fontId="21"/>
  </si>
  <si>
    <t>埼玉県本庄市沼和田３０３−１</t>
    <phoneticPr fontId="21"/>
  </si>
  <si>
    <t>神川町下阿久原300-1</t>
    <phoneticPr fontId="21"/>
  </si>
  <si>
    <t>深谷市戸森346</t>
    <phoneticPr fontId="21"/>
  </si>
  <si>
    <t>神川町渡瀬863-1</t>
    <phoneticPr fontId="21"/>
  </si>
  <si>
    <t>秩父市上吉田2679-2</t>
    <phoneticPr fontId="21"/>
  </si>
  <si>
    <t>深谷市中瀬１５８７</t>
    <phoneticPr fontId="21"/>
  </si>
  <si>
    <t>本庄市滝瀬1498-1</t>
    <phoneticPr fontId="21"/>
  </si>
  <si>
    <t>北佐久郡軽井沢町長倉789-3</t>
    <phoneticPr fontId="21"/>
  </si>
  <si>
    <t>北佐久郡軽井沢町長倉3038-3（中軽井沢交差点東）</t>
    <phoneticPr fontId="21"/>
  </si>
  <si>
    <t>上田市真田町長1283-8（菅平口交差点）</t>
    <phoneticPr fontId="21"/>
  </si>
  <si>
    <t>北佐久郡軽井沢町長倉3038-3（中軽井沢交差点北）</t>
    <phoneticPr fontId="21"/>
  </si>
  <si>
    <t>佐久市平賀2954</t>
    <phoneticPr fontId="21"/>
  </si>
  <si>
    <t>下高井郡山ノ内町平穏7148</t>
    <phoneticPr fontId="21"/>
  </si>
  <si>
    <t>南佐久郡佐久穂町海瀬1688（余地入口交差点）</t>
    <phoneticPr fontId="21"/>
  </si>
  <si>
    <t>下水内郡栄村堺小赤沢18287</t>
    <phoneticPr fontId="21"/>
  </si>
  <si>
    <t>北佐久郡軽井沢町長倉成沢9-130</t>
    <phoneticPr fontId="21"/>
  </si>
  <si>
    <t>佐久市新子田692</t>
    <phoneticPr fontId="21"/>
  </si>
  <si>
    <t>北佐久郡軽井沢町発地1399-1</t>
    <phoneticPr fontId="21"/>
  </si>
  <si>
    <t>佐久市田口387</t>
    <phoneticPr fontId="21"/>
  </si>
  <si>
    <t>東御市新張1299</t>
    <phoneticPr fontId="21"/>
  </si>
  <si>
    <t>南佐久郡北相木村久保2714-3（北相木村役場前）</t>
    <phoneticPr fontId="21"/>
  </si>
  <si>
    <t>足利市西新井３３５８</t>
    <phoneticPr fontId="21"/>
  </si>
  <si>
    <t>日光市足尾町３３７０</t>
    <phoneticPr fontId="21"/>
  </si>
  <si>
    <t>足利市南大町３２１</t>
    <phoneticPr fontId="21"/>
  </si>
  <si>
    <t>足利市中川町３５３０</t>
    <phoneticPr fontId="21"/>
  </si>
  <si>
    <t>佐野市下羽田町28</t>
    <phoneticPr fontId="21"/>
  </si>
  <si>
    <t>足利市瑞穂野町1013</t>
    <phoneticPr fontId="21"/>
  </si>
  <si>
    <t>栃木市藤岡町藤岡2615</t>
    <phoneticPr fontId="21"/>
  </si>
  <si>
    <t>足利市羽刈町166番地3</t>
    <phoneticPr fontId="21"/>
  </si>
  <si>
    <t>足利市藤本町200</t>
    <phoneticPr fontId="21"/>
  </si>
  <si>
    <t>足利市中川町3584</t>
    <phoneticPr fontId="21"/>
  </si>
  <si>
    <t>佐野市飛駒町1480番地先</t>
    <phoneticPr fontId="21"/>
  </si>
  <si>
    <t>足利市小俣町343番地1</t>
    <phoneticPr fontId="21"/>
  </si>
  <si>
    <t>足利市新宿町１１７４</t>
    <phoneticPr fontId="21"/>
  </si>
  <si>
    <t>足利市高松町59番地先</t>
    <phoneticPr fontId="21"/>
  </si>
  <si>
    <t>足利市島田町560番地4</t>
    <phoneticPr fontId="21"/>
  </si>
  <si>
    <t>足利市野田町51</t>
    <phoneticPr fontId="21"/>
  </si>
  <si>
    <t>足利市小俣町1365</t>
    <phoneticPr fontId="21"/>
  </si>
  <si>
    <t>足利市葉鹿南町18番地先</t>
    <phoneticPr fontId="21"/>
  </si>
  <si>
    <t>足利市鹿島町136番地2</t>
    <phoneticPr fontId="21"/>
  </si>
  <si>
    <t>足利市小曽根町517番地先</t>
    <phoneticPr fontId="21"/>
  </si>
  <si>
    <t>南魚沼郡湯沢町三国</t>
    <phoneticPr fontId="21"/>
  </si>
  <si>
    <t>埼玉県</t>
  </si>
  <si>
    <t>長野県</t>
    <phoneticPr fontId="21"/>
  </si>
  <si>
    <t>栃木県</t>
  </si>
  <si>
    <t>新潟県</t>
  </si>
  <si>
    <t>隣接県（関係路線）の交通量調査表</t>
    <rPh sb="0" eb="2">
      <t>リンセツ</t>
    </rPh>
    <rPh sb="2" eb="3">
      <t>ケン</t>
    </rPh>
    <rPh sb="4" eb="6">
      <t>カンケイ</t>
    </rPh>
    <rPh sb="6" eb="8">
      <t>ロセン</t>
    </rPh>
    <rPh sb="10" eb="13">
      <t>コウツウリョウ</t>
    </rPh>
    <rPh sb="13" eb="16">
      <t>チョウサヒョウ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</si>
</sst>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000"/>
    <numFmt numFmtId="177" formatCode="00000"/>
    <numFmt numFmtId="178" formatCode=".00"/>
    <numFmt numFmtId="179" formatCode=".0"/>
    <numFmt numFmtId="180" formatCode="0.0"/>
  </numFmts>
  <fonts count="3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0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176">
    <xf numFmtId="0" fontId="0" fillId="0" borderId="0" xfId="0"/>
    <xf numFmtId="0" fontId="22" fillId="0" borderId="0" xfId="42" applyFont="1" applyFill="1">
      <alignment vertical="center"/>
    </xf>
    <xf numFmtId="0" fontId="23" fillId="0" borderId="0" xfId="42" applyFont="1" applyFill="1">
      <alignment vertical="center"/>
    </xf>
    <xf numFmtId="0" fontId="25" fillId="0" borderId="13" xfId="42" applyFont="1" applyFill="1" applyBorder="1" applyAlignment="1">
      <alignment horizontal="center" vertical="center"/>
    </xf>
    <xf numFmtId="179" fontId="23" fillId="0" borderId="0" xfId="42" applyNumberFormat="1" applyFont="1" applyFill="1">
      <alignment vertical="center"/>
    </xf>
    <xf numFmtId="178" fontId="23" fillId="0" borderId="0" xfId="42" applyNumberFormat="1" applyFont="1" applyFill="1">
      <alignment vertical="center"/>
    </xf>
    <xf numFmtId="0" fontId="23" fillId="0" borderId="0" xfId="42" applyFont="1" applyFill="1" applyAlignment="1">
      <alignment vertical="center"/>
    </xf>
    <xf numFmtId="0" fontId="23" fillId="0" borderId="0" xfId="42" applyNumberFormat="1" applyFont="1" applyFill="1">
      <alignment vertical="center"/>
    </xf>
    <xf numFmtId="0" fontId="23" fillId="0" borderId="0" xfId="42" applyFont="1" applyFill="1" applyAlignment="1">
      <alignment vertical="center" shrinkToFit="1"/>
    </xf>
    <xf numFmtId="0" fontId="23" fillId="0" borderId="11" xfId="42" applyFont="1" applyFill="1" applyBorder="1" applyAlignment="1">
      <alignment horizontal="center" vertical="center" textRotation="255"/>
    </xf>
    <xf numFmtId="0" fontId="25" fillId="0" borderId="13" xfId="42" applyNumberFormat="1" applyFont="1" applyFill="1" applyBorder="1" applyAlignment="1">
      <alignment horizontal="center" vertical="center"/>
    </xf>
    <xf numFmtId="0" fontId="23" fillId="0" borderId="19" xfId="42" applyNumberFormat="1" applyFont="1" applyFill="1" applyBorder="1" applyAlignment="1">
      <alignment vertical="center" textRotation="255" wrapText="1"/>
    </xf>
    <xf numFmtId="0" fontId="23" fillId="0" borderId="0" xfId="42" applyFont="1" applyFill="1" applyAlignment="1">
      <alignment vertical="center" textRotation="255" wrapText="1"/>
    </xf>
    <xf numFmtId="180" fontId="23" fillId="0" borderId="0" xfId="42" applyNumberFormat="1" applyFont="1" applyFill="1">
      <alignment vertical="center"/>
    </xf>
    <xf numFmtId="49" fontId="23" fillId="0" borderId="0" xfId="42" applyNumberFormat="1" applyFont="1" applyFill="1">
      <alignment vertical="center"/>
    </xf>
    <xf numFmtId="49" fontId="23" fillId="0" borderId="0" xfId="42" quotePrefix="1" applyNumberFormat="1" applyFont="1" applyFill="1">
      <alignment vertical="center"/>
    </xf>
    <xf numFmtId="0" fontId="23" fillId="0" borderId="0" xfId="42" quotePrefix="1" applyFont="1" applyFill="1">
      <alignment vertical="center"/>
    </xf>
    <xf numFmtId="0" fontId="23" fillId="0" borderId="0" xfId="42" quotePrefix="1" applyFont="1" applyFill="1" applyAlignment="1">
      <alignment vertical="center"/>
    </xf>
    <xf numFmtId="0" fontId="23" fillId="0" borderId="19" xfId="42" applyFont="1" applyFill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Continuous" vertical="center"/>
    </xf>
    <xf numFmtId="0" fontId="23" fillId="0" borderId="10" xfId="42" applyFont="1" applyFill="1" applyBorder="1" applyAlignment="1" applyProtection="1">
      <alignment horizontal="centerContinuous" vertical="center"/>
    </xf>
    <xf numFmtId="176" fontId="24" fillId="0" borderId="10" xfId="42" applyNumberFormat="1" applyFont="1" applyFill="1" applyBorder="1" applyAlignment="1" applyProtection="1">
      <alignment horizontal="centerContinuous" vertical="center"/>
    </xf>
    <xf numFmtId="0" fontId="24" fillId="0" borderId="10" xfId="42" applyFont="1" applyFill="1" applyBorder="1" applyAlignment="1" applyProtection="1">
      <alignment horizontal="centerContinuous" vertical="center"/>
    </xf>
    <xf numFmtId="176" fontId="25" fillId="0" borderId="10" xfId="42" applyNumberFormat="1" applyFont="1" applyFill="1" applyBorder="1" applyAlignment="1" applyProtection="1">
      <alignment horizontal="centerContinuous" vertical="center"/>
    </xf>
    <xf numFmtId="0" fontId="23" fillId="0" borderId="24" xfId="42" applyFont="1" applyFill="1" applyBorder="1" applyAlignment="1">
      <alignment horizontal="centerContinuous" vertical="center" wrapText="1"/>
    </xf>
    <xf numFmtId="0" fontId="23" fillId="0" borderId="20" xfId="42" applyFont="1" applyFill="1" applyBorder="1" applyAlignment="1">
      <alignment horizontal="centerContinuous" vertical="center" wrapText="1"/>
    </xf>
    <xf numFmtId="0" fontId="23" fillId="0" borderId="21" xfId="42" applyFont="1" applyFill="1" applyBorder="1" applyAlignment="1">
      <alignment horizontal="centerContinuous" vertical="center" wrapText="1"/>
    </xf>
    <xf numFmtId="0" fontId="23" fillId="0" borderId="14" xfId="42" applyFont="1" applyFill="1" applyBorder="1" applyAlignment="1">
      <alignment horizontal="centerContinuous" vertical="center" wrapText="1"/>
    </xf>
    <xf numFmtId="0" fontId="23" fillId="0" borderId="22" xfId="42" applyFont="1" applyFill="1" applyBorder="1" applyAlignment="1">
      <alignment horizontal="centerContinuous" vertical="center" wrapText="1"/>
    </xf>
    <xf numFmtId="0" fontId="23" fillId="0" borderId="15" xfId="42" applyFont="1" applyFill="1" applyBorder="1" applyAlignment="1">
      <alignment horizontal="centerContinuous" vertical="center" wrapText="1"/>
    </xf>
    <xf numFmtId="0" fontId="23" fillId="0" borderId="11" xfId="43" applyNumberFormat="1" applyFont="1" applyFill="1" applyBorder="1" applyAlignment="1">
      <alignment horizontal="centerContinuous" vertical="center"/>
    </xf>
    <xf numFmtId="0" fontId="23" fillId="0" borderId="11" xfId="43" applyFont="1" applyFill="1" applyBorder="1" applyAlignment="1">
      <alignment horizontal="centerContinuous" vertical="center"/>
    </xf>
    <xf numFmtId="0" fontId="25" fillId="0" borderId="10" xfId="42" applyFont="1" applyFill="1" applyBorder="1" applyAlignment="1">
      <alignment horizontal="centerContinuous" vertical="center"/>
    </xf>
    <xf numFmtId="0" fontId="22" fillId="0" borderId="10" xfId="42" applyFont="1" applyFill="1" applyBorder="1" applyAlignment="1">
      <alignment horizontal="centerContinuous" vertical="center"/>
    </xf>
    <xf numFmtId="0" fontId="23" fillId="0" borderId="0" xfId="42" applyFont="1" applyFill="1" applyAlignment="1" applyProtection="1">
      <alignment horizontal="centerContinuous" vertical="center"/>
    </xf>
    <xf numFmtId="0" fontId="23" fillId="0" borderId="10" xfId="42" applyFont="1" applyFill="1" applyBorder="1" applyAlignment="1">
      <alignment horizontal="center" vertical="center" wrapText="1"/>
    </xf>
    <xf numFmtId="0" fontId="23" fillId="0" borderId="14" xfId="43" applyFont="1" applyFill="1" applyBorder="1" applyAlignment="1">
      <alignment horizontal="centerContinuous" vertical="center"/>
    </xf>
    <xf numFmtId="0" fontId="23" fillId="0" borderId="22" xfId="43" applyFont="1" applyFill="1" applyBorder="1" applyAlignment="1">
      <alignment horizontal="centerContinuous" vertical="center"/>
    </xf>
    <xf numFmtId="0" fontId="23" fillId="0" borderId="15" xfId="43" applyFont="1" applyFill="1" applyBorder="1" applyAlignment="1">
      <alignment horizontal="centerContinuous" vertical="center"/>
    </xf>
    <xf numFmtId="0" fontId="23" fillId="0" borderId="17" xfId="43" applyNumberFormat="1" applyFont="1" applyFill="1" applyBorder="1" applyAlignment="1">
      <alignment horizontal="center" vertical="center" textRotation="255" wrapText="1"/>
    </xf>
    <xf numFmtId="0" fontId="25" fillId="0" borderId="13" xfId="42" applyFont="1" applyFill="1" applyBorder="1" applyAlignment="1" applyProtection="1">
      <alignment horizontal="center" vertical="center" wrapText="1"/>
    </xf>
    <xf numFmtId="0" fontId="25" fillId="0" borderId="12" xfId="42" applyFont="1" applyFill="1" applyBorder="1" applyAlignment="1">
      <alignment horizontal="center" vertical="center"/>
    </xf>
    <xf numFmtId="0" fontId="25" fillId="0" borderId="13" xfId="42" applyFont="1" applyFill="1" applyBorder="1" applyAlignment="1">
      <alignment horizontal="center" vertical="center" wrapText="1"/>
    </xf>
    <xf numFmtId="0" fontId="26" fillId="0" borderId="13" xfId="42" applyFont="1" applyFill="1" applyBorder="1" applyAlignment="1">
      <alignment horizontal="center" vertical="center"/>
    </xf>
    <xf numFmtId="0" fontId="23" fillId="0" borderId="10" xfId="42" applyFont="1" applyFill="1" applyBorder="1" applyAlignment="1">
      <alignment horizontal="center" vertical="center"/>
    </xf>
    <xf numFmtId="49" fontId="30" fillId="0" borderId="0" xfId="42" applyNumberFormat="1" applyFont="1" applyFill="1" applyAlignment="1">
      <alignment vertical="center"/>
    </xf>
    <xf numFmtId="0" fontId="31" fillId="0" borderId="0" xfId="42" applyFont="1" applyFill="1">
      <alignment vertical="center"/>
    </xf>
    <xf numFmtId="0" fontId="31" fillId="0" borderId="0" xfId="42" applyFont="1" applyFill="1" applyAlignment="1">
      <alignment vertical="center"/>
    </xf>
    <xf numFmtId="0" fontId="31" fillId="0" borderId="0" xfId="42" applyNumberFormat="1" applyFont="1" applyFill="1" applyAlignment="1">
      <alignment vertical="center"/>
    </xf>
    <xf numFmtId="0" fontId="19" fillId="0" borderId="0" xfId="42" applyFont="1" applyFill="1">
      <alignment vertical="center"/>
    </xf>
    <xf numFmtId="0" fontId="30" fillId="0" borderId="0" xfId="42" applyFont="1" applyFill="1" applyAlignment="1">
      <alignment horizontal="centerContinuous" vertical="center"/>
    </xf>
    <xf numFmtId="0" fontId="19" fillId="0" borderId="0" xfId="42" applyFont="1" applyFill="1" applyAlignment="1">
      <alignment horizontal="centerContinuous" vertical="center"/>
    </xf>
    <xf numFmtId="0" fontId="19" fillId="0" borderId="0" xfId="42" applyFont="1" applyFill="1" applyAlignment="1">
      <alignment horizontal="centerContinuous" vertical="center" wrapText="1"/>
    </xf>
    <xf numFmtId="0" fontId="30" fillId="0" borderId="0" xfId="42" applyFont="1" applyFill="1" applyAlignment="1">
      <alignment vertical="center"/>
    </xf>
    <xf numFmtId="0" fontId="19" fillId="0" borderId="0" xfId="42" applyFont="1" applyFill="1" applyAlignment="1">
      <alignment vertical="center" wrapText="1"/>
    </xf>
    <xf numFmtId="0" fontId="19" fillId="0" borderId="0" xfId="42" applyFont="1" applyFill="1" applyAlignment="1">
      <alignment vertical="center"/>
    </xf>
    <xf numFmtId="0" fontId="19" fillId="0" borderId="0" xfId="42" applyNumberFormat="1" applyFont="1" applyFill="1" applyAlignment="1">
      <alignment vertical="center"/>
    </xf>
    <xf numFmtId="0" fontId="30" fillId="0" borderId="0" xfId="42" applyNumberFormat="1" applyFont="1" applyFill="1" applyAlignment="1">
      <alignment vertical="center"/>
    </xf>
    <xf numFmtId="49" fontId="19" fillId="0" borderId="0" xfId="42" applyNumberFormat="1" applyFont="1" applyFill="1" applyAlignment="1">
      <alignment vertical="center"/>
    </xf>
    <xf numFmtId="49" fontId="19" fillId="0" borderId="0" xfId="42" applyNumberFormat="1" applyFont="1" applyFill="1" applyAlignment="1">
      <alignment horizontal="centerContinuous" vertical="center"/>
    </xf>
    <xf numFmtId="0" fontId="31" fillId="0" borderId="0" xfId="42" applyNumberFormat="1" applyFont="1" applyFill="1">
      <alignment vertical="center"/>
    </xf>
    <xf numFmtId="0" fontId="19" fillId="0" borderId="0" xfId="42" applyNumberFormat="1" applyFont="1" applyFill="1" applyAlignment="1">
      <alignment horizontal="centerContinuous" vertical="center"/>
    </xf>
    <xf numFmtId="0" fontId="25" fillId="0" borderId="14" xfId="42" applyFont="1" applyFill="1" applyBorder="1" applyAlignment="1">
      <alignment horizontal="center" vertical="center" wrapText="1"/>
    </xf>
    <xf numFmtId="0" fontId="25" fillId="0" borderId="22" xfId="42" applyFont="1" applyFill="1" applyBorder="1" applyAlignment="1">
      <alignment horizontal="center" vertical="center" wrapText="1"/>
    </xf>
    <xf numFmtId="0" fontId="25" fillId="0" borderId="15" xfId="42" applyFont="1" applyFill="1" applyBorder="1" applyAlignment="1">
      <alignment horizontal="center" vertical="center" wrapText="1"/>
    </xf>
    <xf numFmtId="0" fontId="25" fillId="0" borderId="18" xfId="42" applyFont="1" applyFill="1" applyBorder="1" applyAlignment="1">
      <alignment horizontal="center" vertical="center" wrapText="1"/>
    </xf>
    <xf numFmtId="0" fontId="25" fillId="0" borderId="23" xfId="42" applyFont="1" applyFill="1" applyBorder="1" applyAlignment="1">
      <alignment horizontal="center" vertical="center" wrapText="1"/>
    </xf>
    <xf numFmtId="0" fontId="25" fillId="0" borderId="12" xfId="42" applyFont="1" applyFill="1" applyBorder="1" applyAlignment="1">
      <alignment horizontal="center" vertical="center" wrapText="1"/>
    </xf>
    <xf numFmtId="0" fontId="23" fillId="0" borderId="14" xfId="42" applyFont="1" applyFill="1" applyBorder="1" applyAlignment="1">
      <alignment horizontal="center" vertical="center" wrapText="1"/>
    </xf>
    <xf numFmtId="0" fontId="23" fillId="0" borderId="15" xfId="42" applyFont="1" applyFill="1" applyBorder="1" applyAlignment="1">
      <alignment horizontal="center" vertical="center" wrapText="1"/>
    </xf>
    <xf numFmtId="0" fontId="23" fillId="0" borderId="16" xfId="42" applyFont="1" applyFill="1" applyBorder="1" applyAlignment="1">
      <alignment horizontal="center" vertical="center" wrapText="1"/>
    </xf>
    <xf numFmtId="0" fontId="23" fillId="0" borderId="17" xfId="42" applyFont="1" applyFill="1" applyBorder="1" applyAlignment="1">
      <alignment horizontal="center" vertical="center" wrapText="1"/>
    </xf>
    <xf numFmtId="0" fontId="23" fillId="0" borderId="18" xfId="42" applyFont="1" applyFill="1" applyBorder="1" applyAlignment="1">
      <alignment horizontal="center" vertical="center" wrapText="1"/>
    </xf>
    <xf numFmtId="0" fontId="23" fillId="0" borderId="12" xfId="42" applyFont="1" applyFill="1" applyBorder="1" applyAlignment="1">
      <alignment horizontal="center" vertical="center" wrapText="1"/>
    </xf>
    <xf numFmtId="0" fontId="23" fillId="0" borderId="10" xfId="42" applyNumberFormat="1" applyFont="1" applyFill="1" applyBorder="1" applyAlignment="1">
      <alignment horizontal="center" vertical="center" wrapText="1"/>
    </xf>
    <xf numFmtId="0" fontId="23" fillId="0" borderId="24" xfId="42" applyNumberFormat="1" applyFont="1" applyFill="1" applyBorder="1" applyAlignment="1">
      <alignment horizontal="center" vertical="center" wrapText="1"/>
    </xf>
    <xf numFmtId="0" fontId="23" fillId="0" borderId="20" xfId="42" applyNumberFormat="1" applyFont="1" applyFill="1" applyBorder="1" applyAlignment="1">
      <alignment horizontal="center" vertical="center" wrapText="1"/>
    </xf>
    <xf numFmtId="0" fontId="23" fillId="0" borderId="21" xfId="42" applyNumberFormat="1" applyFont="1" applyFill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" vertical="top" textRotation="255" wrapText="1"/>
    </xf>
    <xf numFmtId="0" fontId="23" fillId="0" borderId="15" xfId="42" applyFont="1" applyFill="1" applyBorder="1" applyAlignment="1">
      <alignment horizontal="center" vertical="center" textRotation="255"/>
    </xf>
    <xf numFmtId="0" fontId="23" fillId="0" borderId="17" xfId="42" applyFont="1" applyFill="1" applyBorder="1" applyAlignment="1">
      <alignment horizontal="center" vertical="center" textRotation="255"/>
    </xf>
    <xf numFmtId="0" fontId="23" fillId="0" borderId="11" xfId="42" applyFont="1" applyFill="1" applyBorder="1" applyAlignment="1">
      <alignment horizontal="center" vertical="center" textRotation="255"/>
    </xf>
    <xf numFmtId="0" fontId="23" fillId="0" borderId="19" xfId="42" applyFont="1" applyFill="1" applyBorder="1" applyAlignment="1">
      <alignment horizontal="center" vertical="center" textRotation="255"/>
    </xf>
    <xf numFmtId="0" fontId="23" fillId="0" borderId="11" xfId="42" applyFont="1" applyFill="1" applyBorder="1" applyAlignment="1">
      <alignment horizontal="center" vertical="center" textRotation="255" wrapText="1"/>
    </xf>
    <xf numFmtId="0" fontId="23" fillId="0" borderId="19" xfId="42" applyFont="1" applyFill="1" applyBorder="1" applyAlignment="1">
      <alignment horizontal="center" vertical="center" textRotation="255" wrapText="1"/>
    </xf>
    <xf numFmtId="0" fontId="23" fillId="0" borderId="13" xfId="42" applyFont="1" applyFill="1" applyBorder="1" applyAlignment="1">
      <alignment horizontal="center" vertical="center" textRotation="255" wrapText="1"/>
    </xf>
    <xf numFmtId="0" fontId="23" fillId="0" borderId="11" xfId="42" applyFont="1" applyFill="1" applyBorder="1" applyAlignment="1">
      <alignment horizontal="center" vertical="center" wrapText="1"/>
    </xf>
    <xf numFmtId="0" fontId="23" fillId="0" borderId="19" xfId="42" applyFont="1" applyFill="1" applyBorder="1" applyAlignment="1">
      <alignment horizontal="center" vertical="center" wrapText="1"/>
    </xf>
    <xf numFmtId="0" fontId="25" fillId="0" borderId="19" xfId="42" applyFont="1" applyFill="1" applyBorder="1" applyAlignment="1">
      <alignment horizontal="center" vertical="top" textRotation="255" wrapText="1"/>
    </xf>
    <xf numFmtId="0" fontId="25" fillId="0" borderId="13" xfId="42" applyFont="1" applyFill="1" applyBorder="1" applyAlignment="1">
      <alignment horizontal="center" vertical="top" textRotation="255" wrapText="1"/>
    </xf>
    <xf numFmtId="0" fontId="23" fillId="0" borderId="20" xfId="42" applyNumberFormat="1" applyFont="1" applyFill="1" applyBorder="1" applyAlignment="1">
      <alignment horizontal="center" vertical="center"/>
    </xf>
    <xf numFmtId="0" fontId="23" fillId="0" borderId="11" xfId="42" applyNumberFormat="1" applyFont="1" applyFill="1" applyBorder="1" applyAlignment="1">
      <alignment horizontal="center" vertical="center" textRotation="255" wrapText="1"/>
    </xf>
    <xf numFmtId="0" fontId="23" fillId="0" borderId="19" xfId="42" applyNumberFormat="1" applyFont="1" applyFill="1" applyBorder="1" applyAlignment="1">
      <alignment horizontal="center" vertical="center" textRotation="255" wrapText="1"/>
    </xf>
    <xf numFmtId="0" fontId="23" fillId="0" borderId="13" xfId="42" applyNumberFormat="1" applyFont="1" applyFill="1" applyBorder="1" applyAlignment="1">
      <alignment horizontal="center" vertical="center" textRotation="255" wrapText="1"/>
    </xf>
    <xf numFmtId="49" fontId="23" fillId="0" borderId="11" xfId="42" applyNumberFormat="1" applyFont="1" applyFill="1" applyBorder="1" applyAlignment="1" applyProtection="1">
      <alignment horizontal="center" vertical="center" textRotation="255" wrapText="1"/>
    </xf>
    <xf numFmtId="49" fontId="23" fillId="0" borderId="19" xfId="42" applyNumberFormat="1" applyFont="1" applyFill="1" applyBorder="1" applyAlignment="1" applyProtection="1">
      <alignment horizontal="center" vertical="center" textRotation="255"/>
    </xf>
    <xf numFmtId="49" fontId="23" fillId="0" borderId="13" xfId="42" applyNumberFormat="1" applyFont="1" applyFill="1" applyBorder="1" applyAlignment="1" applyProtection="1">
      <alignment horizontal="center" vertical="center" textRotation="255"/>
    </xf>
    <xf numFmtId="0" fontId="25" fillId="0" borderId="10" xfId="42" applyFont="1" applyFill="1" applyBorder="1" applyAlignment="1">
      <alignment horizontal="center" vertical="center" textRotation="255" wrapText="1"/>
    </xf>
    <xf numFmtId="0" fontId="23" fillId="0" borderId="19" xfId="42" applyFont="1" applyFill="1" applyBorder="1" applyAlignment="1" applyProtection="1">
      <alignment horizontal="center" vertical="center" textRotation="255"/>
    </xf>
    <xf numFmtId="0" fontId="23" fillId="0" borderId="13" xfId="42" applyFont="1" applyFill="1" applyBorder="1" applyAlignment="1" applyProtection="1">
      <alignment horizontal="center" vertical="center" textRotation="255"/>
    </xf>
    <xf numFmtId="0" fontId="23" fillId="0" borderId="19" xfId="42" applyFont="1" applyFill="1" applyBorder="1" applyAlignment="1" applyProtection="1">
      <alignment horizontal="center" vertical="center"/>
    </xf>
    <xf numFmtId="0" fontId="23" fillId="0" borderId="13" xfId="42" applyFont="1" applyFill="1" applyBorder="1" applyAlignment="1" applyProtection="1">
      <alignment horizontal="center" vertical="center"/>
    </xf>
    <xf numFmtId="0" fontId="23" fillId="0" borderId="11" xfId="42" applyFont="1" applyFill="1" applyBorder="1" applyAlignment="1" applyProtection="1">
      <alignment horizontal="center" vertical="center" textRotation="255"/>
    </xf>
    <xf numFmtId="0" fontId="23" fillId="0" borderId="19" xfId="42" applyFont="1" applyFill="1" applyBorder="1" applyAlignment="1">
      <alignment vertical="center"/>
    </xf>
    <xf numFmtId="0" fontId="23" fillId="0" borderId="13" xfId="42" applyFont="1" applyFill="1" applyBorder="1" applyAlignment="1">
      <alignment vertical="center"/>
    </xf>
    <xf numFmtId="0" fontId="23" fillId="0" borderId="24" xfId="42" applyFont="1" applyFill="1" applyBorder="1" applyAlignment="1" applyProtection="1">
      <alignment horizontal="center" vertical="center" wrapText="1"/>
    </xf>
    <xf numFmtId="0" fontId="23" fillId="0" borderId="21" xfId="42" applyFont="1" applyFill="1" applyBorder="1" applyAlignment="1" applyProtection="1">
      <alignment horizontal="center" vertical="center" wrapText="1"/>
    </xf>
    <xf numFmtId="0" fontId="23" fillId="0" borderId="10" xfId="42" applyFont="1" applyFill="1" applyBorder="1" applyAlignment="1">
      <alignment horizontal="center" vertical="center" textRotation="255" wrapText="1"/>
    </xf>
    <xf numFmtId="176" fontId="23" fillId="0" borderId="14" xfId="42" applyNumberFormat="1" applyFont="1" applyFill="1" applyBorder="1" applyAlignment="1" applyProtection="1">
      <alignment horizontal="center" vertical="center" wrapText="1"/>
    </xf>
    <xf numFmtId="176" fontId="23" fillId="0" borderId="15" xfId="42" applyNumberFormat="1" applyFont="1" applyFill="1" applyBorder="1" applyAlignment="1" applyProtection="1">
      <alignment horizontal="center" vertical="center" wrapText="1"/>
    </xf>
    <xf numFmtId="176" fontId="23" fillId="0" borderId="16" xfId="42" applyNumberFormat="1" applyFont="1" applyFill="1" applyBorder="1" applyAlignment="1" applyProtection="1">
      <alignment horizontal="center" vertical="center" wrapText="1"/>
    </xf>
    <xf numFmtId="176" fontId="23" fillId="0" borderId="17" xfId="42" applyNumberFormat="1" applyFont="1" applyFill="1" applyBorder="1" applyAlignment="1" applyProtection="1">
      <alignment horizontal="center" vertical="center" wrapText="1"/>
    </xf>
    <xf numFmtId="176" fontId="23" fillId="0" borderId="18" xfId="42" applyNumberFormat="1" applyFont="1" applyFill="1" applyBorder="1" applyAlignment="1" applyProtection="1">
      <alignment horizontal="center" vertical="center" wrapText="1"/>
    </xf>
    <xf numFmtId="176" fontId="23" fillId="0" borderId="12" xfId="42" applyNumberFormat="1" applyFont="1" applyFill="1" applyBorder="1" applyAlignment="1" applyProtection="1">
      <alignment horizontal="center" vertical="center" wrapText="1"/>
    </xf>
    <xf numFmtId="176" fontId="23" fillId="0" borderId="11" xfId="42" applyNumberFormat="1" applyFont="1" applyFill="1" applyBorder="1" applyAlignment="1" applyProtection="1">
      <alignment horizontal="center" vertical="center" textRotation="255"/>
    </xf>
    <xf numFmtId="176" fontId="23" fillId="0" borderId="13" xfId="42" applyNumberFormat="1" applyFont="1" applyFill="1" applyBorder="1" applyAlignment="1" applyProtection="1">
      <alignment horizontal="center" vertical="center" textRotation="255"/>
    </xf>
    <xf numFmtId="0" fontId="26" fillId="0" borderId="10" xfId="42" applyFont="1" applyFill="1" applyBorder="1" applyAlignment="1">
      <alignment horizontal="center" vertical="center" textRotation="255" wrapText="1"/>
    </xf>
    <xf numFmtId="0" fontId="23" fillId="0" borderId="14" xfId="42" applyFont="1" applyFill="1" applyBorder="1" applyAlignment="1">
      <alignment horizontal="center" vertical="center" textRotation="255" wrapText="1"/>
    </xf>
    <xf numFmtId="0" fontId="23" fillId="0" borderId="15" xfId="42" applyFont="1" applyFill="1" applyBorder="1" applyAlignment="1">
      <alignment horizontal="center" vertical="center" textRotation="255" wrapText="1"/>
    </xf>
    <xf numFmtId="0" fontId="23" fillId="0" borderId="16" xfId="42" applyFont="1" applyFill="1" applyBorder="1" applyAlignment="1">
      <alignment horizontal="center" vertical="center" textRotation="255" wrapText="1"/>
    </xf>
    <xf numFmtId="0" fontId="23" fillId="0" borderId="17" xfId="42" applyFont="1" applyFill="1" applyBorder="1" applyAlignment="1">
      <alignment horizontal="center" vertical="center" textRotation="255" wrapText="1"/>
    </xf>
    <xf numFmtId="0" fontId="23" fillId="0" borderId="18" xfId="42" applyFont="1" applyFill="1" applyBorder="1" applyAlignment="1">
      <alignment horizontal="center" vertical="center" textRotation="255" wrapText="1"/>
    </xf>
    <xf numFmtId="0" fontId="23" fillId="0" borderId="12" xfId="42" applyFont="1" applyFill="1" applyBorder="1" applyAlignment="1">
      <alignment horizontal="center" vertical="center" textRotation="255" wrapText="1"/>
    </xf>
    <xf numFmtId="0" fontId="23" fillId="0" borderId="13" xfId="42" applyFont="1" applyFill="1" applyBorder="1" applyAlignment="1">
      <alignment horizontal="center" vertical="center" textRotation="255"/>
    </xf>
    <xf numFmtId="0" fontId="25" fillId="0" borderId="24" xfId="42" applyFont="1" applyFill="1" applyBorder="1" applyAlignment="1">
      <alignment horizontal="center" vertical="center" wrapText="1"/>
    </xf>
    <xf numFmtId="0" fontId="25" fillId="0" borderId="20" xfId="42" applyFont="1" applyFill="1" applyBorder="1" applyAlignment="1">
      <alignment horizontal="center" vertical="center" wrapText="1"/>
    </xf>
    <xf numFmtId="0" fontId="25" fillId="0" borderId="21" xfId="42" applyFont="1" applyFill="1" applyBorder="1" applyAlignment="1">
      <alignment horizontal="center" vertical="center" wrapText="1"/>
    </xf>
    <xf numFmtId="0" fontId="25" fillId="0" borderId="10" xfId="42" applyFont="1" applyFill="1" applyBorder="1" applyAlignment="1">
      <alignment horizontal="center" vertical="center" wrapText="1"/>
    </xf>
    <xf numFmtId="0" fontId="25" fillId="0" borderId="11" xfId="42" applyFont="1" applyFill="1" applyBorder="1" applyAlignment="1">
      <alignment horizontal="center" vertical="center" textRotation="255" wrapText="1"/>
    </xf>
    <xf numFmtId="0" fontId="25" fillId="0" borderId="19" xfId="42" applyFont="1" applyFill="1" applyBorder="1" applyAlignment="1">
      <alignment horizontal="center" vertical="center" textRotation="255" wrapText="1"/>
    </xf>
    <xf numFmtId="0" fontId="25" fillId="0" borderId="13" xfId="42" applyFont="1" applyFill="1" applyBorder="1" applyAlignment="1">
      <alignment horizontal="center" vertical="center" textRotation="255" wrapText="1"/>
    </xf>
    <xf numFmtId="0" fontId="25" fillId="0" borderId="19" xfId="42" applyFont="1" applyFill="1" applyBorder="1" applyAlignment="1">
      <alignment horizontal="center" vertical="center" wrapText="1"/>
    </xf>
    <xf numFmtId="0" fontId="25" fillId="0" borderId="13" xfId="42" applyFont="1" applyFill="1" applyBorder="1" applyAlignment="1">
      <alignment horizontal="center" vertical="center" wrapText="1"/>
    </xf>
    <xf numFmtId="0" fontId="23" fillId="0" borderId="11" xfId="42" applyFont="1" applyFill="1" applyBorder="1" applyAlignment="1">
      <alignment horizontal="center" vertical="top" textRotation="255" wrapText="1"/>
    </xf>
    <xf numFmtId="0" fontId="23" fillId="0" borderId="19" xfId="42" applyFont="1" applyFill="1" applyBorder="1" applyAlignment="1">
      <alignment horizontal="center" vertical="top" textRotation="255" wrapText="1"/>
    </xf>
    <xf numFmtId="0" fontId="23" fillId="0" borderId="13" xfId="42" applyFont="1" applyFill="1" applyBorder="1" applyAlignment="1">
      <alignment horizontal="center" vertical="top" textRotation="255" wrapText="1"/>
    </xf>
    <xf numFmtId="0" fontId="23" fillId="0" borderId="10" xfId="42" applyFont="1" applyFill="1" applyBorder="1" applyAlignment="1">
      <alignment horizontal="center" vertical="center" textRotation="255"/>
    </xf>
    <xf numFmtId="0" fontId="25" fillId="0" borderId="10" xfId="42" applyFont="1" applyFill="1" applyBorder="1" applyAlignment="1" applyProtection="1">
      <alignment horizontal="center" vertical="center" textRotation="255"/>
    </xf>
    <xf numFmtId="176" fontId="23" fillId="0" borderId="11" xfId="42" applyNumberFormat="1" applyFont="1" applyFill="1" applyBorder="1" applyAlignment="1" applyProtection="1">
      <alignment horizontal="center" vertical="center" textRotation="255" wrapText="1"/>
    </xf>
    <xf numFmtId="176" fontId="23" fillId="0" borderId="19" xfId="42" applyNumberFormat="1" applyFont="1" applyFill="1" applyBorder="1" applyAlignment="1" applyProtection="1">
      <alignment horizontal="center" vertical="center" textRotation="255" wrapText="1"/>
    </xf>
    <xf numFmtId="177" fontId="23" fillId="0" borderId="11" xfId="42" applyNumberFormat="1" applyFont="1" applyFill="1" applyBorder="1" applyAlignment="1" applyProtection="1">
      <alignment horizontal="center" vertical="center" textRotation="255" wrapText="1"/>
    </xf>
    <xf numFmtId="177" fontId="23" fillId="0" borderId="19" xfId="42" applyNumberFormat="1" applyFont="1" applyFill="1" applyBorder="1" applyAlignment="1" applyProtection="1">
      <alignment horizontal="center" vertical="center" textRotation="255" wrapText="1"/>
    </xf>
    <xf numFmtId="177" fontId="23" fillId="0" borderId="13" xfId="42" applyNumberFormat="1" applyFont="1" applyFill="1" applyBorder="1" applyAlignment="1" applyProtection="1">
      <alignment horizontal="center" vertical="center" textRotation="255" wrapText="1"/>
    </xf>
    <xf numFmtId="0" fontId="23" fillId="0" borderId="24" xfId="42" applyFont="1" applyFill="1" applyBorder="1" applyAlignment="1">
      <alignment horizontal="center" vertical="center"/>
    </xf>
    <xf numFmtId="0" fontId="23" fillId="0" borderId="20" xfId="42" applyFont="1" applyFill="1" applyBorder="1" applyAlignment="1">
      <alignment horizontal="center" vertical="center"/>
    </xf>
    <xf numFmtId="0" fontId="23" fillId="0" borderId="21" xfId="42" applyFont="1" applyFill="1" applyBorder="1" applyAlignment="1">
      <alignment horizontal="center" vertical="center"/>
    </xf>
    <xf numFmtId="176" fontId="23" fillId="0" borderId="13" xfId="42" applyNumberFormat="1" applyFont="1" applyFill="1" applyBorder="1" applyAlignment="1" applyProtection="1">
      <alignment horizontal="center" vertical="center" textRotation="255" wrapText="1"/>
    </xf>
    <xf numFmtId="0" fontId="23" fillId="0" borderId="10" xfId="42" applyFont="1" applyFill="1" applyBorder="1" applyAlignment="1" applyProtection="1">
      <alignment horizontal="center" vertical="center" textRotation="255"/>
    </xf>
    <xf numFmtId="0" fontId="23" fillId="0" borderId="15" xfId="42" applyFont="1" applyFill="1" applyBorder="1" applyAlignment="1">
      <alignment horizontal="center" vertical="center"/>
    </xf>
    <xf numFmtId="0" fontId="23" fillId="0" borderId="18" xfId="42" applyFont="1" applyFill="1" applyBorder="1" applyAlignment="1">
      <alignment horizontal="center" vertical="center"/>
    </xf>
    <xf numFmtId="0" fontId="23" fillId="0" borderId="12" xfId="42" applyFont="1" applyFill="1" applyBorder="1" applyAlignment="1">
      <alignment horizontal="center" vertical="center"/>
    </xf>
    <xf numFmtId="0" fontId="26" fillId="0" borderId="11" xfId="42" applyNumberFormat="1" applyFont="1" applyFill="1" applyBorder="1" applyAlignment="1">
      <alignment horizontal="center" vertical="center" wrapText="1"/>
    </xf>
    <xf numFmtId="0" fontId="26" fillId="0" borderId="19" xfId="42" applyNumberFormat="1" applyFont="1" applyFill="1" applyBorder="1" applyAlignment="1">
      <alignment horizontal="center" vertical="center" wrapText="1"/>
    </xf>
    <xf numFmtId="0" fontId="26" fillId="0" borderId="13" xfId="42" applyNumberFormat="1" applyFont="1" applyFill="1" applyBorder="1" applyAlignment="1">
      <alignment horizontal="center" vertical="center" wrapText="1"/>
    </xf>
    <xf numFmtId="0" fontId="23" fillId="0" borderId="24" xfId="43" applyNumberFormat="1" applyFont="1" applyFill="1" applyBorder="1" applyAlignment="1">
      <alignment horizontal="center" vertical="center" wrapText="1"/>
    </xf>
    <xf numFmtId="0" fontId="23" fillId="0" borderId="20" xfId="43" applyNumberFormat="1" applyFont="1" applyFill="1" applyBorder="1" applyAlignment="1">
      <alignment horizontal="center" vertical="center" wrapText="1"/>
    </xf>
    <xf numFmtId="0" fontId="23" fillId="0" borderId="21" xfId="43" applyNumberFormat="1" applyFont="1" applyFill="1" applyBorder="1" applyAlignment="1">
      <alignment horizontal="center" vertical="center" wrapText="1"/>
    </xf>
    <xf numFmtId="0" fontId="23" fillId="0" borderId="10" xfId="43" applyNumberFormat="1" applyFont="1" applyFill="1" applyBorder="1" applyAlignment="1">
      <alignment horizontal="center" vertical="center" textRotation="255" wrapText="1"/>
    </xf>
    <xf numFmtId="176" fontId="23" fillId="0" borderId="11" xfId="42" applyNumberFormat="1" applyFont="1" applyFill="1" applyBorder="1" applyAlignment="1" applyProtection="1">
      <alignment horizontal="center" vertical="center" wrapText="1"/>
    </xf>
    <xf numFmtId="176" fontId="23" fillId="0" borderId="19" xfId="42" applyNumberFormat="1" applyFont="1" applyFill="1" applyBorder="1" applyAlignment="1" applyProtection="1">
      <alignment horizontal="center" vertical="center" wrapText="1"/>
    </xf>
    <xf numFmtId="176" fontId="23" fillId="0" borderId="13" xfId="42" applyNumberFormat="1" applyFont="1" applyFill="1" applyBorder="1" applyAlignment="1" applyProtection="1">
      <alignment horizontal="center" vertical="center" wrapText="1"/>
    </xf>
    <xf numFmtId="0" fontId="23" fillId="0" borderId="10" xfId="42" applyFont="1" applyFill="1" applyBorder="1" applyAlignment="1" applyProtection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3" fillId="0" borderId="14" xfId="42" applyFont="1" applyFill="1" applyBorder="1" applyAlignment="1" applyProtection="1">
      <alignment horizontal="center" vertical="center" wrapText="1"/>
    </xf>
    <xf numFmtId="0" fontId="23" fillId="0" borderId="15" xfId="42" applyFont="1" applyFill="1" applyBorder="1" applyAlignment="1" applyProtection="1">
      <alignment horizontal="center" vertical="center" wrapText="1"/>
    </xf>
    <xf numFmtId="0" fontId="23" fillId="0" borderId="18" xfId="42" applyFont="1" applyFill="1" applyBorder="1" applyAlignment="1" applyProtection="1">
      <alignment horizontal="center" vertical="center" wrapText="1"/>
    </xf>
    <xf numFmtId="0" fontId="23" fillId="0" borderId="12" xfId="42" applyFont="1" applyFill="1" applyBorder="1" applyAlignment="1" applyProtection="1">
      <alignment horizontal="center" vertical="center" wrapText="1"/>
    </xf>
    <xf numFmtId="0" fontId="23" fillId="0" borderId="11" xfId="42" applyFont="1" applyFill="1" applyBorder="1" applyAlignment="1" applyProtection="1">
      <alignment horizontal="center" vertical="center" textRotation="255" wrapText="1"/>
    </xf>
    <xf numFmtId="0" fontId="23" fillId="0" borderId="19" xfId="42" applyFont="1" applyFill="1" applyBorder="1" applyAlignment="1" applyProtection="1">
      <alignment horizontal="center" vertical="center" textRotation="255" wrapText="1"/>
    </xf>
    <xf numFmtId="0" fontId="23" fillId="0" borderId="13" xfId="42" applyFont="1" applyFill="1" applyBorder="1" applyAlignment="1" applyProtection="1">
      <alignment horizontal="center" vertical="center" textRotation="255" wrapText="1"/>
    </xf>
    <xf numFmtId="0" fontId="23" fillId="0" borderId="19" xfId="42" applyFont="1" applyFill="1" applyBorder="1" applyAlignment="1">
      <alignment horizontal="center" vertical="center"/>
    </xf>
    <xf numFmtId="0" fontId="23" fillId="0" borderId="10" xfId="42" applyFont="1" applyFill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" vertical="center"/>
    </xf>
    <xf numFmtId="0" fontId="25" fillId="0" borderId="15" xfId="42" applyFont="1" applyFill="1" applyBorder="1" applyAlignment="1">
      <alignment horizontal="center" vertical="center"/>
    </xf>
    <xf numFmtId="0" fontId="25" fillId="0" borderId="18" xfId="42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センサス" xfId="25" xr:uid="{00000000-0005-0000-0000-000018000000}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箇所別レイアウト(案)" xfId="42" xr:uid="{00000000-0005-0000-0000-00002A000000}"/>
    <cellStyle name="標準_旅様式100526" xfId="43" xr:uid="{00000000-0005-0000-0000-00002B000000}"/>
    <cellStyle name="良い" xfId="44" builtinId="26" customBuiltin="1"/>
  </cellStyles>
  <dxfs count="7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FFF2CC"/>
      <color rgb="FFE2EFDA"/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D85"/>
  <sheetViews>
    <sheetView tabSelected="1" view="pageBreakPreview" zoomScale="85" zoomScaleNormal="100" zoomScaleSheetLayoutView="85" workbookViewId="0">
      <pane xSplit="7" ySplit="7" topLeftCell="H8" activePane="bottomRight" state="frozen"/>
      <selection pane="topRight" activeCell="F1" sqref="F1"/>
      <selection pane="bottomLeft" activeCell="A10" sqref="A10"/>
      <selection pane="bottomRight"/>
    </sheetView>
  </sheetViews>
  <sheetFormatPr defaultColWidth="9" defaultRowHeight="13.5" customHeight="1"/>
  <cols>
    <col min="1" max="1" width="6" style="2" bestFit="1" customWidth="1"/>
    <col min="2" max="2" width="10.6328125" style="14" customWidth="1"/>
    <col min="3" max="4" width="3.6328125" style="2" customWidth="1"/>
    <col min="5" max="5" width="2.6328125" style="2" customWidth="1"/>
    <col min="6" max="6" width="4.6328125" style="2" customWidth="1"/>
    <col min="7" max="7" width="23.08984375" style="8" customWidth="1"/>
    <col min="8" max="8" width="2.6328125" style="2" customWidth="1"/>
    <col min="9" max="9" width="10.6328125" style="2" customWidth="1"/>
    <col min="10" max="10" width="5" style="2" customWidth="1"/>
    <col min="11" max="11" width="20.6328125" style="8" customWidth="1"/>
    <col min="12" max="12" width="15.6328125" style="8" customWidth="1"/>
    <col min="13" max="13" width="2.6328125" style="2" customWidth="1"/>
    <col min="14" max="14" width="10.6328125" style="2" customWidth="1"/>
    <col min="15" max="15" width="5" style="2" customWidth="1"/>
    <col min="16" max="16" width="20.6328125" style="8" customWidth="1"/>
    <col min="17" max="17" width="15.6328125" style="8" customWidth="1"/>
    <col min="18" max="19" width="2.6328125" style="2" customWidth="1"/>
    <col min="20" max="20" width="5.08984375" style="2" customWidth="1"/>
    <col min="21" max="23" width="2.6328125" style="2" customWidth="1"/>
    <col min="24" max="24" width="10.6328125" style="2" customWidth="1"/>
    <col min="25" max="25" width="5.6328125" style="4" customWidth="1"/>
    <col min="26" max="28" width="2.6328125" style="2" customWidth="1"/>
    <col min="29" max="29" width="11.90625" style="2" customWidth="1"/>
    <col min="30" max="31" width="3.6328125" style="2" customWidth="1"/>
    <col min="32" max="33" width="5.6328125" style="2" customWidth="1"/>
    <col min="34" max="34" width="10.6328125" style="6" customWidth="1"/>
    <col min="35" max="35" width="20.6328125" style="8" customWidth="1"/>
    <col min="36" max="36" width="4.6328125" style="12" customWidth="1"/>
    <col min="37" max="38" width="2.6328125" style="2" customWidth="1"/>
    <col min="39" max="39" width="9" style="2" customWidth="1"/>
    <col min="40" max="45" width="6.6328125" style="2" customWidth="1"/>
    <col min="46" max="46" width="10.6328125" style="6" customWidth="1"/>
    <col min="47" max="47" width="20.6328125" style="8" customWidth="1"/>
    <col min="48" max="48" width="4.6328125" style="12" customWidth="1"/>
    <col min="49" max="50" width="2.6328125" style="2" customWidth="1"/>
    <col min="51" max="51" width="9" style="2" customWidth="1"/>
    <col min="52" max="63" width="6.6328125" style="2" customWidth="1"/>
    <col min="64" max="64" width="5.36328125" style="5" customWidth="1"/>
    <col min="65" max="66" width="5.36328125" style="4" customWidth="1"/>
    <col min="67" max="67" width="5.36328125" style="5" customWidth="1"/>
    <col min="68" max="71" width="6.6328125" style="2" customWidth="1"/>
    <col min="72" max="73" width="5.6328125" style="2" customWidth="1"/>
    <col min="74" max="74" width="5.6328125" style="7" customWidth="1"/>
    <col min="75" max="77" width="5.6328125" style="13" customWidth="1"/>
    <col min="78" max="81" width="5.6328125" style="7" customWidth="1"/>
    <col min="82" max="84" width="5.6328125" style="13" customWidth="1"/>
    <col min="85" max="88" width="5.6328125" style="7" customWidth="1"/>
    <col min="89" max="91" width="5.6328125" style="13" customWidth="1"/>
    <col min="92" max="95" width="5.6328125" style="7" customWidth="1"/>
    <col min="96" max="98" width="5.6328125" style="13" customWidth="1"/>
    <col min="99" max="101" width="5.6328125" style="7" customWidth="1"/>
    <col min="102" max="103" width="5.6328125" style="13" customWidth="1"/>
    <col min="104" max="105" width="6.6328125" style="2" customWidth="1"/>
    <col min="106" max="109" width="6.6328125" style="13" customWidth="1"/>
    <col min="110" max="111" width="5.6328125" style="2" customWidth="1"/>
    <col min="112" max="113" width="5.6328125" style="4" customWidth="1"/>
    <col min="114" max="123" width="5.90625" style="5" customWidth="1"/>
    <col min="124" max="124" width="2.6328125" style="7" customWidth="1"/>
    <col min="125" max="132" width="5.36328125" style="4" customWidth="1"/>
    <col min="133" max="134" width="5.36328125" style="5" customWidth="1"/>
    <col min="135" max="135" width="5.36328125" style="4" customWidth="1"/>
    <col min="136" max="136" width="4.6328125" style="7" customWidth="1"/>
    <col min="137" max="138" width="5.36328125" style="4" customWidth="1"/>
    <col min="139" max="139" width="5.36328125" style="7" customWidth="1"/>
    <col min="140" max="144" width="4.6328125" style="7" customWidth="1"/>
    <col min="145" max="145" width="2.6328125" style="7" customWidth="1"/>
    <col min="146" max="147" width="4.6328125" style="7" bestFit="1" customWidth="1"/>
    <col min="148" max="149" width="2.6328125" style="7" customWidth="1"/>
    <col min="150" max="151" width="4.6328125" style="7" customWidth="1"/>
    <col min="152" max="152" width="2.6328125" style="7" customWidth="1"/>
    <col min="153" max="154" width="5.6328125" style="7" customWidth="1"/>
    <col min="155" max="155" width="10.6328125" style="14" customWidth="1"/>
    <col min="156" max="157" width="3.6328125" style="2" customWidth="1"/>
    <col min="158" max="158" width="2.6328125" style="2" customWidth="1"/>
    <col min="159" max="159" width="4.6328125" style="2" customWidth="1"/>
    <col min="160" max="160" width="23.08984375" style="8" customWidth="1"/>
    <col min="161" max="16384" width="9" style="2"/>
  </cols>
  <sheetData>
    <row r="1" spans="1:160" s="55" customFormat="1" ht="19">
      <c r="A1" s="49"/>
      <c r="B1" s="45" t="s">
        <v>488</v>
      </c>
      <c r="C1" s="50"/>
      <c r="D1" s="50"/>
      <c r="E1" s="51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1"/>
      <c r="AC1" s="50"/>
      <c r="AD1" s="50"/>
      <c r="AE1" s="50"/>
      <c r="AF1" s="51"/>
      <c r="AG1" s="51"/>
      <c r="AH1" s="51"/>
      <c r="AI1" s="50"/>
      <c r="AJ1" s="52"/>
      <c r="AK1" s="51"/>
      <c r="AL1" s="51"/>
      <c r="AM1" s="51"/>
      <c r="AN1" s="51"/>
      <c r="AO1" s="51"/>
      <c r="AP1" s="51"/>
      <c r="AQ1" s="51"/>
      <c r="AR1" s="51"/>
      <c r="AS1" s="51"/>
      <c r="AT1" s="45"/>
      <c r="AU1" s="53"/>
      <c r="AV1" s="54"/>
      <c r="BT1" s="45" t="s">
        <v>488</v>
      </c>
      <c r="BV1" s="48"/>
      <c r="BW1" s="48"/>
      <c r="BX1" s="48"/>
      <c r="BY1" s="48"/>
      <c r="BZ1" s="48"/>
      <c r="CA1" s="48"/>
      <c r="CB1" s="47"/>
      <c r="CC1" s="48"/>
      <c r="CD1" s="47"/>
      <c r="CE1" s="47"/>
      <c r="CF1" s="47"/>
      <c r="CG1" s="47"/>
      <c r="CH1" s="47"/>
      <c r="CI1" s="47"/>
      <c r="CK1" s="48"/>
      <c r="CL1" s="48"/>
      <c r="CM1" s="48"/>
      <c r="CN1" s="48"/>
      <c r="CO1" s="48"/>
      <c r="CP1" s="47"/>
      <c r="CQ1" s="48"/>
      <c r="CR1" s="47"/>
      <c r="CS1" s="47"/>
      <c r="CT1" s="47"/>
      <c r="CU1" s="47"/>
      <c r="CV1" s="47"/>
      <c r="CW1" s="47"/>
      <c r="CZ1" s="56"/>
      <c r="DA1" s="56"/>
      <c r="DB1" s="56"/>
      <c r="DC1" s="56"/>
      <c r="DD1" s="57"/>
      <c r="DE1" s="56"/>
      <c r="DH1" s="53"/>
      <c r="DI1" s="53"/>
      <c r="EY1" s="58"/>
      <c r="EZ1" s="53"/>
      <c r="FA1" s="53"/>
      <c r="FC1" s="53"/>
      <c r="FD1" s="53"/>
    </row>
    <row r="2" spans="1:160" s="49" customFormat="1" ht="19">
      <c r="B2" s="59"/>
      <c r="C2" s="51"/>
      <c r="D2" s="51"/>
      <c r="E2" s="51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1"/>
      <c r="AC2" s="50"/>
      <c r="AD2" s="51"/>
      <c r="AE2" s="51"/>
      <c r="AF2" s="51"/>
      <c r="AG2" s="51"/>
      <c r="AH2" s="51"/>
      <c r="AI2" s="50"/>
      <c r="AJ2" s="52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0"/>
      <c r="AV2" s="52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V2" s="60"/>
      <c r="BW2" s="60"/>
      <c r="BX2" s="60"/>
      <c r="BY2" s="60"/>
      <c r="BZ2" s="60"/>
      <c r="CA2" s="60"/>
      <c r="CB2" s="46"/>
      <c r="CC2" s="60"/>
      <c r="CD2" s="46"/>
      <c r="CE2" s="46"/>
      <c r="CF2" s="46"/>
      <c r="CG2" s="46"/>
      <c r="CH2" s="46"/>
      <c r="CI2" s="46"/>
      <c r="CJ2" s="60"/>
      <c r="CK2" s="60"/>
      <c r="CL2" s="60"/>
      <c r="CM2" s="60"/>
      <c r="CN2" s="60"/>
      <c r="CO2" s="60"/>
      <c r="CP2" s="46"/>
      <c r="CQ2" s="60"/>
      <c r="CR2" s="46"/>
      <c r="CS2" s="46"/>
      <c r="CT2" s="46"/>
      <c r="CU2" s="46"/>
      <c r="CV2" s="46"/>
      <c r="CW2" s="46"/>
      <c r="CZ2" s="61"/>
      <c r="DA2" s="61"/>
      <c r="DB2" s="61"/>
      <c r="DC2" s="61"/>
      <c r="DD2" s="61"/>
      <c r="DE2" s="61"/>
      <c r="DF2" s="51"/>
      <c r="DG2" s="51"/>
      <c r="DH2" s="50"/>
      <c r="DI2" s="50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Y2" s="59"/>
      <c r="EZ2" s="51"/>
      <c r="FA2" s="51"/>
      <c r="FB2" s="51"/>
      <c r="FC2" s="53"/>
      <c r="FD2" s="53"/>
    </row>
    <row r="3" spans="1:160" s="1" customFormat="1" ht="15" customHeight="1">
      <c r="B3" s="94" t="s">
        <v>108</v>
      </c>
      <c r="C3" s="108" t="s">
        <v>92</v>
      </c>
      <c r="D3" s="109"/>
      <c r="E3" s="102" t="s">
        <v>50</v>
      </c>
      <c r="F3" s="19" t="s">
        <v>7</v>
      </c>
      <c r="G3" s="19"/>
      <c r="H3" s="20" t="s">
        <v>81</v>
      </c>
      <c r="I3" s="21"/>
      <c r="J3" s="21"/>
      <c r="K3" s="21"/>
      <c r="L3" s="22"/>
      <c r="M3" s="20" t="s">
        <v>8</v>
      </c>
      <c r="N3" s="21"/>
      <c r="O3" s="21"/>
      <c r="P3" s="21"/>
      <c r="Q3" s="22"/>
      <c r="R3" s="147" t="s">
        <v>9</v>
      </c>
      <c r="S3" s="147" t="s">
        <v>10</v>
      </c>
      <c r="T3" s="140" t="s">
        <v>11</v>
      </c>
      <c r="U3" s="137" t="s">
        <v>12</v>
      </c>
      <c r="V3" s="147" t="s">
        <v>13</v>
      </c>
      <c r="W3" s="20" t="s">
        <v>14</v>
      </c>
      <c r="X3" s="23"/>
      <c r="Y3" s="81" t="s">
        <v>89</v>
      </c>
      <c r="Z3" s="147" t="s">
        <v>15</v>
      </c>
      <c r="AA3" s="147" t="s">
        <v>16</v>
      </c>
      <c r="AB3" s="147" t="s">
        <v>17</v>
      </c>
      <c r="AC3" s="143" t="s">
        <v>101</v>
      </c>
      <c r="AD3" s="144"/>
      <c r="AE3" s="145"/>
      <c r="AF3" s="68" t="s">
        <v>2</v>
      </c>
      <c r="AG3" s="148"/>
      <c r="AH3" s="24" t="s">
        <v>40</v>
      </c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6"/>
      <c r="AT3" s="27" t="s">
        <v>41</v>
      </c>
      <c r="AU3" s="28"/>
      <c r="AV3" s="25"/>
      <c r="AW3" s="28"/>
      <c r="AX3" s="28"/>
      <c r="AY3" s="28"/>
      <c r="AZ3" s="28"/>
      <c r="BA3" s="28"/>
      <c r="BB3" s="28"/>
      <c r="BC3" s="28"/>
      <c r="BD3" s="28"/>
      <c r="BE3" s="29"/>
      <c r="BF3" s="62" t="s">
        <v>111</v>
      </c>
      <c r="BG3" s="63"/>
      <c r="BH3" s="64"/>
      <c r="BI3" s="62" t="s">
        <v>112</v>
      </c>
      <c r="BJ3" s="63"/>
      <c r="BK3" s="64"/>
      <c r="BL3" s="81" t="s">
        <v>74</v>
      </c>
      <c r="BM3" s="86" t="s">
        <v>84</v>
      </c>
      <c r="BN3" s="86" t="s">
        <v>85</v>
      </c>
      <c r="BO3" s="81" t="s">
        <v>88</v>
      </c>
      <c r="BP3" s="144" t="s">
        <v>104</v>
      </c>
      <c r="BQ3" s="144"/>
      <c r="BR3" s="144"/>
      <c r="BS3" s="145"/>
      <c r="BT3" s="171" t="s">
        <v>3</v>
      </c>
      <c r="BU3" s="172"/>
      <c r="BV3" s="30" t="s">
        <v>324</v>
      </c>
      <c r="BW3" s="30"/>
      <c r="BX3" s="30"/>
      <c r="BY3" s="30"/>
      <c r="BZ3" s="30"/>
      <c r="CA3" s="30"/>
      <c r="CB3" s="31"/>
      <c r="CC3" s="30"/>
      <c r="CD3" s="31"/>
      <c r="CE3" s="31"/>
      <c r="CF3" s="31"/>
      <c r="CG3" s="31"/>
      <c r="CH3" s="31"/>
      <c r="CI3" s="31"/>
      <c r="CJ3" s="30" t="s">
        <v>325</v>
      </c>
      <c r="CK3" s="30"/>
      <c r="CL3" s="30"/>
      <c r="CM3" s="30"/>
      <c r="CN3" s="30"/>
      <c r="CO3" s="30"/>
      <c r="CP3" s="31"/>
      <c r="CQ3" s="30"/>
      <c r="CR3" s="31"/>
      <c r="CS3" s="31"/>
      <c r="CT3" s="31"/>
      <c r="CU3" s="31"/>
      <c r="CV3" s="31"/>
      <c r="CW3" s="31"/>
      <c r="CX3" s="68" t="s">
        <v>113</v>
      </c>
      <c r="CY3" s="69"/>
      <c r="CZ3" s="90" t="s">
        <v>104</v>
      </c>
      <c r="DA3" s="90"/>
      <c r="DB3" s="90"/>
      <c r="DC3" s="90"/>
      <c r="DD3" s="90"/>
      <c r="DE3" s="90"/>
      <c r="DF3" s="163" t="s">
        <v>0</v>
      </c>
      <c r="DG3" s="164"/>
      <c r="DH3" s="32" t="s">
        <v>51</v>
      </c>
      <c r="DI3" s="33"/>
      <c r="DJ3" s="19" t="s">
        <v>18</v>
      </c>
      <c r="DK3" s="19"/>
      <c r="DL3" s="19"/>
      <c r="DM3" s="19"/>
      <c r="DN3" s="19"/>
      <c r="DO3" s="19"/>
      <c r="DP3" s="19"/>
      <c r="DQ3" s="19"/>
      <c r="DR3" s="19"/>
      <c r="DS3" s="19"/>
      <c r="DT3" s="136" t="s">
        <v>58</v>
      </c>
      <c r="DU3" s="19" t="s">
        <v>59</v>
      </c>
      <c r="DV3" s="19"/>
      <c r="DW3" s="19"/>
      <c r="DX3" s="19"/>
      <c r="DY3" s="19"/>
      <c r="DZ3" s="19"/>
      <c r="EA3" s="19"/>
      <c r="EB3" s="19"/>
      <c r="EC3" s="19"/>
      <c r="ED3" s="19"/>
      <c r="EE3" s="19" t="s">
        <v>60</v>
      </c>
      <c r="EF3" s="19"/>
      <c r="EG3" s="62" t="s">
        <v>61</v>
      </c>
      <c r="EH3" s="173"/>
      <c r="EI3" s="127" t="s">
        <v>62</v>
      </c>
      <c r="EJ3" s="162"/>
      <c r="EK3" s="107" t="s">
        <v>82</v>
      </c>
      <c r="EL3" s="81" t="s">
        <v>63</v>
      </c>
      <c r="EM3" s="117" t="s">
        <v>64</v>
      </c>
      <c r="EN3" s="118"/>
      <c r="EO3" s="81" t="s">
        <v>65</v>
      </c>
      <c r="EP3" s="19" t="s">
        <v>66</v>
      </c>
      <c r="EQ3" s="19"/>
      <c r="ER3" s="81" t="s">
        <v>67</v>
      </c>
      <c r="ES3" s="97" t="s">
        <v>68</v>
      </c>
      <c r="ET3" s="97" t="s">
        <v>69</v>
      </c>
      <c r="EU3" s="97" t="s">
        <v>70</v>
      </c>
      <c r="EV3" s="116" t="s">
        <v>71</v>
      </c>
      <c r="EW3" s="105" t="s">
        <v>101</v>
      </c>
      <c r="EX3" s="106"/>
      <c r="EY3" s="94" t="s">
        <v>108</v>
      </c>
      <c r="EZ3" s="108" t="s">
        <v>92</v>
      </c>
      <c r="FA3" s="109"/>
      <c r="FB3" s="102" t="s">
        <v>50</v>
      </c>
      <c r="FC3" s="19" t="s">
        <v>7</v>
      </c>
      <c r="FD3" s="19"/>
    </row>
    <row r="4" spans="1:160" s="1" customFormat="1" ht="15" customHeight="1">
      <c r="B4" s="95"/>
      <c r="C4" s="110"/>
      <c r="D4" s="111"/>
      <c r="E4" s="103"/>
      <c r="F4" s="98" t="s">
        <v>52</v>
      </c>
      <c r="G4" s="100" t="s">
        <v>53</v>
      </c>
      <c r="H4" s="137" t="s">
        <v>91</v>
      </c>
      <c r="I4" s="34" t="s">
        <v>75</v>
      </c>
      <c r="J4" s="34"/>
      <c r="K4" s="34"/>
      <c r="L4" s="161" t="s">
        <v>76</v>
      </c>
      <c r="M4" s="137" t="s">
        <v>91</v>
      </c>
      <c r="N4" s="34" t="s">
        <v>75</v>
      </c>
      <c r="O4" s="34"/>
      <c r="P4" s="34"/>
      <c r="Q4" s="161" t="s">
        <v>76</v>
      </c>
      <c r="R4" s="147"/>
      <c r="S4" s="147"/>
      <c r="T4" s="141"/>
      <c r="U4" s="137"/>
      <c r="V4" s="147"/>
      <c r="W4" s="147" t="s">
        <v>77</v>
      </c>
      <c r="X4" s="138" t="s">
        <v>108</v>
      </c>
      <c r="Y4" s="82"/>
      <c r="Z4" s="147"/>
      <c r="AA4" s="147"/>
      <c r="AB4" s="147"/>
      <c r="AC4" s="139" t="s">
        <v>102</v>
      </c>
      <c r="AD4" s="110" t="s">
        <v>103</v>
      </c>
      <c r="AE4" s="111"/>
      <c r="AF4" s="149"/>
      <c r="AG4" s="150"/>
      <c r="AH4" s="83" t="s">
        <v>326</v>
      </c>
      <c r="AI4" s="18" t="s">
        <v>72</v>
      </c>
      <c r="AJ4" s="88" t="s">
        <v>115</v>
      </c>
      <c r="AK4" s="129" t="s">
        <v>96</v>
      </c>
      <c r="AL4" s="131" t="s">
        <v>73</v>
      </c>
      <c r="AM4" s="129" t="s">
        <v>117</v>
      </c>
      <c r="AN4" s="124" t="s">
        <v>83</v>
      </c>
      <c r="AO4" s="125"/>
      <c r="AP4" s="126"/>
      <c r="AQ4" s="124" t="s">
        <v>87</v>
      </c>
      <c r="AR4" s="125"/>
      <c r="AS4" s="126"/>
      <c r="AT4" s="83" t="s">
        <v>326</v>
      </c>
      <c r="AU4" s="35" t="s">
        <v>72</v>
      </c>
      <c r="AV4" s="88" t="s">
        <v>115</v>
      </c>
      <c r="AW4" s="97" t="s">
        <v>96</v>
      </c>
      <c r="AX4" s="127" t="s">
        <v>73</v>
      </c>
      <c r="AY4" s="128" t="s">
        <v>117</v>
      </c>
      <c r="AZ4" s="124" t="s">
        <v>83</v>
      </c>
      <c r="BA4" s="125"/>
      <c r="BB4" s="126"/>
      <c r="BC4" s="124" t="s">
        <v>87</v>
      </c>
      <c r="BD4" s="125"/>
      <c r="BE4" s="126"/>
      <c r="BF4" s="65"/>
      <c r="BG4" s="66"/>
      <c r="BH4" s="67"/>
      <c r="BI4" s="65"/>
      <c r="BJ4" s="66"/>
      <c r="BK4" s="67"/>
      <c r="BL4" s="82"/>
      <c r="BM4" s="170"/>
      <c r="BN4" s="170"/>
      <c r="BO4" s="82"/>
      <c r="BP4" s="83" t="s">
        <v>109</v>
      </c>
      <c r="BQ4" s="83" t="s">
        <v>110</v>
      </c>
      <c r="BR4" s="86" t="s">
        <v>38</v>
      </c>
      <c r="BS4" s="86" t="s">
        <v>54</v>
      </c>
      <c r="BT4" s="172"/>
      <c r="BU4" s="172"/>
      <c r="BV4" s="36" t="s">
        <v>40</v>
      </c>
      <c r="BW4" s="37"/>
      <c r="BX4" s="37"/>
      <c r="BY4" s="37"/>
      <c r="BZ4" s="37"/>
      <c r="CA4" s="37"/>
      <c r="CB4" s="38"/>
      <c r="CC4" s="36" t="s">
        <v>41</v>
      </c>
      <c r="CD4" s="37"/>
      <c r="CE4" s="37"/>
      <c r="CF4" s="37"/>
      <c r="CG4" s="37"/>
      <c r="CH4" s="37"/>
      <c r="CI4" s="38"/>
      <c r="CJ4" s="36" t="s">
        <v>40</v>
      </c>
      <c r="CK4" s="37"/>
      <c r="CL4" s="37"/>
      <c r="CM4" s="37"/>
      <c r="CN4" s="37"/>
      <c r="CO4" s="37"/>
      <c r="CP4" s="38"/>
      <c r="CQ4" s="36" t="s">
        <v>41</v>
      </c>
      <c r="CR4" s="37"/>
      <c r="CS4" s="37"/>
      <c r="CT4" s="37"/>
      <c r="CU4" s="37"/>
      <c r="CV4" s="37"/>
      <c r="CW4" s="38"/>
      <c r="CX4" s="70"/>
      <c r="CY4" s="71"/>
      <c r="CZ4" s="91" t="s">
        <v>109</v>
      </c>
      <c r="DA4" s="91" t="s">
        <v>99</v>
      </c>
      <c r="DB4" s="75" t="s">
        <v>114</v>
      </c>
      <c r="DC4" s="76"/>
      <c r="DD4" s="76"/>
      <c r="DE4" s="77"/>
      <c r="DF4" s="165"/>
      <c r="DG4" s="166"/>
      <c r="DH4" s="128" t="s">
        <v>78</v>
      </c>
      <c r="DI4" s="151" t="s">
        <v>327</v>
      </c>
      <c r="DJ4" s="136" t="s">
        <v>79</v>
      </c>
      <c r="DK4" s="136" t="s">
        <v>80</v>
      </c>
      <c r="DL4" s="136" t="s">
        <v>19</v>
      </c>
      <c r="DM4" s="136" t="s">
        <v>20</v>
      </c>
      <c r="DN4" s="19" t="s">
        <v>21</v>
      </c>
      <c r="DO4" s="19"/>
      <c r="DP4" s="32" t="s">
        <v>22</v>
      </c>
      <c r="DQ4" s="19"/>
      <c r="DR4" s="32" t="s">
        <v>23</v>
      </c>
      <c r="DS4" s="19"/>
      <c r="DT4" s="136"/>
      <c r="DU4" s="107" t="s">
        <v>24</v>
      </c>
      <c r="DV4" s="83" t="s">
        <v>25</v>
      </c>
      <c r="DW4" s="83" t="s">
        <v>26</v>
      </c>
      <c r="DX4" s="83" t="s">
        <v>27</v>
      </c>
      <c r="DY4" s="83" t="s">
        <v>28</v>
      </c>
      <c r="DZ4" s="83" t="s">
        <v>29</v>
      </c>
      <c r="EA4" s="83" t="s">
        <v>30</v>
      </c>
      <c r="EB4" s="83" t="s">
        <v>31</v>
      </c>
      <c r="EC4" s="83" t="s">
        <v>32</v>
      </c>
      <c r="ED4" s="83" t="s">
        <v>33</v>
      </c>
      <c r="EE4" s="83" t="s">
        <v>34</v>
      </c>
      <c r="EF4" s="107" t="s">
        <v>100</v>
      </c>
      <c r="EG4" s="174"/>
      <c r="EH4" s="175"/>
      <c r="EI4" s="162"/>
      <c r="EJ4" s="162"/>
      <c r="EK4" s="107"/>
      <c r="EL4" s="82"/>
      <c r="EM4" s="119"/>
      <c r="EN4" s="120"/>
      <c r="EO4" s="82"/>
      <c r="EP4" s="83" t="s">
        <v>35</v>
      </c>
      <c r="EQ4" s="83" t="s">
        <v>36</v>
      </c>
      <c r="ER4" s="82"/>
      <c r="ES4" s="97"/>
      <c r="ET4" s="97"/>
      <c r="EU4" s="97"/>
      <c r="EV4" s="116"/>
      <c r="EW4" s="91" t="s">
        <v>109</v>
      </c>
      <c r="EX4" s="91" t="s">
        <v>116</v>
      </c>
      <c r="EY4" s="95"/>
      <c r="EZ4" s="110"/>
      <c r="FA4" s="111"/>
      <c r="FB4" s="103"/>
      <c r="FC4" s="98" t="s">
        <v>52</v>
      </c>
      <c r="FD4" s="100" t="s">
        <v>53</v>
      </c>
    </row>
    <row r="5" spans="1:160" s="1" customFormat="1" ht="15" customHeight="1">
      <c r="B5" s="95"/>
      <c r="C5" s="112"/>
      <c r="D5" s="113"/>
      <c r="E5" s="103"/>
      <c r="F5" s="98"/>
      <c r="G5" s="100"/>
      <c r="H5" s="137"/>
      <c r="I5" s="138" t="s">
        <v>108</v>
      </c>
      <c r="J5" s="138" t="s">
        <v>95</v>
      </c>
      <c r="K5" s="158" t="s">
        <v>39</v>
      </c>
      <c r="L5" s="161"/>
      <c r="M5" s="137"/>
      <c r="N5" s="138" t="s">
        <v>108</v>
      </c>
      <c r="O5" s="138" t="s">
        <v>95</v>
      </c>
      <c r="P5" s="158" t="s">
        <v>39</v>
      </c>
      <c r="Q5" s="161"/>
      <c r="R5" s="147"/>
      <c r="S5" s="147"/>
      <c r="T5" s="141"/>
      <c r="U5" s="137"/>
      <c r="V5" s="147"/>
      <c r="W5" s="147"/>
      <c r="X5" s="139"/>
      <c r="Y5" s="82"/>
      <c r="Z5" s="147"/>
      <c r="AA5" s="147"/>
      <c r="AB5" s="147"/>
      <c r="AC5" s="139"/>
      <c r="AD5" s="112"/>
      <c r="AE5" s="113"/>
      <c r="AF5" s="107" t="s">
        <v>328</v>
      </c>
      <c r="AG5" s="107" t="s">
        <v>1</v>
      </c>
      <c r="AH5" s="84"/>
      <c r="AI5" s="133" t="s">
        <v>37</v>
      </c>
      <c r="AJ5" s="88"/>
      <c r="AK5" s="129"/>
      <c r="AL5" s="131"/>
      <c r="AM5" s="129"/>
      <c r="AN5" s="81" t="s">
        <v>46</v>
      </c>
      <c r="AO5" s="79" t="s">
        <v>47</v>
      </c>
      <c r="AP5" s="79" t="s">
        <v>48</v>
      </c>
      <c r="AQ5" s="81" t="s">
        <v>86</v>
      </c>
      <c r="AR5" s="79" t="s">
        <v>47</v>
      </c>
      <c r="AS5" s="79" t="s">
        <v>48</v>
      </c>
      <c r="AT5" s="84"/>
      <c r="AU5" s="78" t="s">
        <v>37</v>
      </c>
      <c r="AV5" s="88"/>
      <c r="AW5" s="97"/>
      <c r="AX5" s="127"/>
      <c r="AY5" s="129"/>
      <c r="AZ5" s="81" t="s">
        <v>46</v>
      </c>
      <c r="BA5" s="79" t="s">
        <v>47</v>
      </c>
      <c r="BB5" s="79" t="s">
        <v>48</v>
      </c>
      <c r="BC5" s="81" t="s">
        <v>86</v>
      </c>
      <c r="BD5" s="79" t="s">
        <v>47</v>
      </c>
      <c r="BE5" s="79" t="s">
        <v>48</v>
      </c>
      <c r="BF5" s="81" t="s">
        <v>46</v>
      </c>
      <c r="BG5" s="81" t="s">
        <v>47</v>
      </c>
      <c r="BH5" s="81" t="s">
        <v>48</v>
      </c>
      <c r="BI5" s="81" t="s">
        <v>86</v>
      </c>
      <c r="BJ5" s="81" t="s">
        <v>47</v>
      </c>
      <c r="BK5" s="81" t="s">
        <v>48</v>
      </c>
      <c r="BL5" s="82"/>
      <c r="BM5" s="170"/>
      <c r="BN5" s="170"/>
      <c r="BO5" s="82"/>
      <c r="BP5" s="84"/>
      <c r="BQ5" s="84"/>
      <c r="BR5" s="87"/>
      <c r="BS5" s="87"/>
      <c r="BT5" s="83" t="s">
        <v>328</v>
      </c>
      <c r="BU5" s="107" t="s">
        <v>1</v>
      </c>
      <c r="BV5" s="157" t="s">
        <v>329</v>
      </c>
      <c r="BW5" s="154" t="s">
        <v>97</v>
      </c>
      <c r="BX5" s="155"/>
      <c r="BY5" s="156"/>
      <c r="BZ5" s="154" t="s">
        <v>106</v>
      </c>
      <c r="CA5" s="155"/>
      <c r="CB5" s="156"/>
      <c r="CC5" s="157" t="s">
        <v>329</v>
      </c>
      <c r="CD5" s="154" t="s">
        <v>97</v>
      </c>
      <c r="CE5" s="155"/>
      <c r="CF5" s="156"/>
      <c r="CG5" s="154" t="s">
        <v>106</v>
      </c>
      <c r="CH5" s="155"/>
      <c r="CI5" s="156"/>
      <c r="CJ5" s="157" t="s">
        <v>329</v>
      </c>
      <c r="CK5" s="154" t="s">
        <v>97</v>
      </c>
      <c r="CL5" s="155"/>
      <c r="CM5" s="156"/>
      <c r="CN5" s="154" t="s">
        <v>106</v>
      </c>
      <c r="CO5" s="155"/>
      <c r="CP5" s="156"/>
      <c r="CQ5" s="157" t="s">
        <v>329</v>
      </c>
      <c r="CR5" s="154" t="s">
        <v>97</v>
      </c>
      <c r="CS5" s="155"/>
      <c r="CT5" s="156"/>
      <c r="CU5" s="154" t="s">
        <v>106</v>
      </c>
      <c r="CV5" s="155"/>
      <c r="CW5" s="156"/>
      <c r="CX5" s="72"/>
      <c r="CY5" s="73"/>
      <c r="CZ5" s="92"/>
      <c r="DA5" s="92"/>
      <c r="DB5" s="74" t="s">
        <v>90</v>
      </c>
      <c r="DC5" s="74"/>
      <c r="DD5" s="74" t="s">
        <v>98</v>
      </c>
      <c r="DE5" s="74"/>
      <c r="DF5" s="167" t="s">
        <v>328</v>
      </c>
      <c r="DG5" s="83" t="s">
        <v>1</v>
      </c>
      <c r="DH5" s="129"/>
      <c r="DI5" s="152"/>
      <c r="DJ5" s="136"/>
      <c r="DK5" s="136"/>
      <c r="DL5" s="136"/>
      <c r="DM5" s="136"/>
      <c r="DN5" s="81" t="s">
        <v>40</v>
      </c>
      <c r="DO5" s="81" t="s">
        <v>41</v>
      </c>
      <c r="DP5" s="81" t="s">
        <v>40</v>
      </c>
      <c r="DQ5" s="81" t="s">
        <v>41</v>
      </c>
      <c r="DR5" s="81" t="s">
        <v>40</v>
      </c>
      <c r="DS5" s="81" t="s">
        <v>41</v>
      </c>
      <c r="DT5" s="136"/>
      <c r="DU5" s="83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107"/>
      <c r="EG5" s="81" t="s">
        <v>42</v>
      </c>
      <c r="EH5" s="83" t="s">
        <v>43</v>
      </c>
      <c r="EI5" s="83" t="s">
        <v>44</v>
      </c>
      <c r="EJ5" s="83" t="s">
        <v>45</v>
      </c>
      <c r="EK5" s="107"/>
      <c r="EL5" s="82"/>
      <c r="EM5" s="119"/>
      <c r="EN5" s="120"/>
      <c r="EO5" s="82"/>
      <c r="EP5" s="84"/>
      <c r="EQ5" s="84"/>
      <c r="ER5" s="82"/>
      <c r="ES5" s="97"/>
      <c r="ET5" s="97"/>
      <c r="EU5" s="97"/>
      <c r="EV5" s="116"/>
      <c r="EW5" s="92"/>
      <c r="EX5" s="92"/>
      <c r="EY5" s="95"/>
      <c r="EZ5" s="112"/>
      <c r="FA5" s="113"/>
      <c r="FB5" s="103"/>
      <c r="FC5" s="98"/>
      <c r="FD5" s="100"/>
    </row>
    <row r="6" spans="1:160" s="1" customFormat="1" ht="82.5" customHeight="1">
      <c r="B6" s="95"/>
      <c r="C6" s="114" t="s">
        <v>93</v>
      </c>
      <c r="D6" s="114" t="s">
        <v>94</v>
      </c>
      <c r="E6" s="103"/>
      <c r="F6" s="98"/>
      <c r="G6" s="100"/>
      <c r="H6" s="137"/>
      <c r="I6" s="139"/>
      <c r="J6" s="139"/>
      <c r="K6" s="159"/>
      <c r="L6" s="161"/>
      <c r="M6" s="137"/>
      <c r="N6" s="139"/>
      <c r="O6" s="139"/>
      <c r="P6" s="159"/>
      <c r="Q6" s="161"/>
      <c r="R6" s="147"/>
      <c r="S6" s="147"/>
      <c r="T6" s="141"/>
      <c r="U6" s="137"/>
      <c r="V6" s="147"/>
      <c r="W6" s="147"/>
      <c r="X6" s="139"/>
      <c r="Y6" s="82"/>
      <c r="Z6" s="147"/>
      <c r="AA6" s="147"/>
      <c r="AB6" s="147"/>
      <c r="AC6" s="139"/>
      <c r="AD6" s="114" t="s">
        <v>93</v>
      </c>
      <c r="AE6" s="114" t="s">
        <v>94</v>
      </c>
      <c r="AF6" s="136"/>
      <c r="AG6" s="107"/>
      <c r="AH6" s="84"/>
      <c r="AI6" s="134"/>
      <c r="AJ6" s="88"/>
      <c r="AK6" s="129"/>
      <c r="AL6" s="131"/>
      <c r="AM6" s="129"/>
      <c r="AN6" s="82"/>
      <c r="AO6" s="80"/>
      <c r="AP6" s="80"/>
      <c r="AQ6" s="82"/>
      <c r="AR6" s="80"/>
      <c r="AS6" s="80"/>
      <c r="AT6" s="84"/>
      <c r="AU6" s="78"/>
      <c r="AV6" s="88"/>
      <c r="AW6" s="97"/>
      <c r="AX6" s="127"/>
      <c r="AY6" s="129"/>
      <c r="AZ6" s="82"/>
      <c r="BA6" s="80"/>
      <c r="BB6" s="80"/>
      <c r="BC6" s="82"/>
      <c r="BD6" s="80"/>
      <c r="BE6" s="80"/>
      <c r="BF6" s="82"/>
      <c r="BG6" s="82"/>
      <c r="BH6" s="82"/>
      <c r="BI6" s="82"/>
      <c r="BJ6" s="82"/>
      <c r="BK6" s="82"/>
      <c r="BL6" s="82"/>
      <c r="BM6" s="170"/>
      <c r="BN6" s="170"/>
      <c r="BO6" s="82"/>
      <c r="BP6" s="84"/>
      <c r="BQ6" s="84"/>
      <c r="BR6" s="87"/>
      <c r="BS6" s="87"/>
      <c r="BT6" s="84"/>
      <c r="BU6" s="107"/>
      <c r="BV6" s="157"/>
      <c r="BW6" s="39" t="s">
        <v>46</v>
      </c>
      <c r="BX6" s="39" t="s">
        <v>105</v>
      </c>
      <c r="BY6" s="39" t="s">
        <v>48</v>
      </c>
      <c r="BZ6" s="39" t="s">
        <v>46</v>
      </c>
      <c r="CA6" s="39" t="s">
        <v>105</v>
      </c>
      <c r="CB6" s="39" t="s">
        <v>48</v>
      </c>
      <c r="CC6" s="157"/>
      <c r="CD6" s="39" t="s">
        <v>46</v>
      </c>
      <c r="CE6" s="39" t="s">
        <v>105</v>
      </c>
      <c r="CF6" s="39" t="s">
        <v>48</v>
      </c>
      <c r="CG6" s="39" t="s">
        <v>46</v>
      </c>
      <c r="CH6" s="39" t="s">
        <v>105</v>
      </c>
      <c r="CI6" s="39" t="s">
        <v>48</v>
      </c>
      <c r="CJ6" s="157"/>
      <c r="CK6" s="39" t="s">
        <v>46</v>
      </c>
      <c r="CL6" s="39" t="s">
        <v>105</v>
      </c>
      <c r="CM6" s="39" t="s">
        <v>48</v>
      </c>
      <c r="CN6" s="39" t="s">
        <v>46</v>
      </c>
      <c r="CO6" s="39" t="s">
        <v>105</v>
      </c>
      <c r="CP6" s="39" t="s">
        <v>48</v>
      </c>
      <c r="CQ6" s="157"/>
      <c r="CR6" s="39" t="s">
        <v>46</v>
      </c>
      <c r="CS6" s="39" t="s">
        <v>105</v>
      </c>
      <c r="CT6" s="39" t="s">
        <v>48</v>
      </c>
      <c r="CU6" s="39" t="s">
        <v>46</v>
      </c>
      <c r="CV6" s="39" t="s">
        <v>105</v>
      </c>
      <c r="CW6" s="39" t="s">
        <v>48</v>
      </c>
      <c r="CX6" s="9" t="s">
        <v>40</v>
      </c>
      <c r="CY6" s="9" t="s">
        <v>41</v>
      </c>
      <c r="CZ6" s="92"/>
      <c r="DA6" s="92"/>
      <c r="DB6" s="11" t="s">
        <v>40</v>
      </c>
      <c r="DC6" s="11" t="s">
        <v>41</v>
      </c>
      <c r="DD6" s="11" t="s">
        <v>40</v>
      </c>
      <c r="DE6" s="11" t="s">
        <v>41</v>
      </c>
      <c r="DF6" s="168"/>
      <c r="DG6" s="84"/>
      <c r="DH6" s="129"/>
      <c r="DI6" s="152"/>
      <c r="DJ6" s="136"/>
      <c r="DK6" s="136"/>
      <c r="DL6" s="136"/>
      <c r="DM6" s="136"/>
      <c r="DN6" s="82"/>
      <c r="DO6" s="82"/>
      <c r="DP6" s="82"/>
      <c r="DQ6" s="82"/>
      <c r="DR6" s="82"/>
      <c r="DS6" s="82"/>
      <c r="DT6" s="136"/>
      <c r="DU6" s="83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107"/>
      <c r="EG6" s="82"/>
      <c r="EH6" s="84"/>
      <c r="EI6" s="84"/>
      <c r="EJ6" s="84"/>
      <c r="EK6" s="107"/>
      <c r="EL6" s="82"/>
      <c r="EM6" s="121"/>
      <c r="EN6" s="122"/>
      <c r="EO6" s="82"/>
      <c r="EP6" s="84"/>
      <c r="EQ6" s="84"/>
      <c r="ER6" s="82"/>
      <c r="ES6" s="97"/>
      <c r="ET6" s="97"/>
      <c r="EU6" s="97"/>
      <c r="EV6" s="116"/>
      <c r="EW6" s="92"/>
      <c r="EX6" s="92"/>
      <c r="EY6" s="95"/>
      <c r="EZ6" s="114" t="s">
        <v>93</v>
      </c>
      <c r="FA6" s="114" t="s">
        <v>94</v>
      </c>
      <c r="FB6" s="103"/>
      <c r="FC6" s="98"/>
      <c r="FD6" s="100"/>
    </row>
    <row r="7" spans="1:160" s="1" customFormat="1" ht="15" customHeight="1">
      <c r="B7" s="96"/>
      <c r="C7" s="115"/>
      <c r="D7" s="115"/>
      <c r="E7" s="104"/>
      <c r="F7" s="99"/>
      <c r="G7" s="101"/>
      <c r="H7" s="137"/>
      <c r="I7" s="146"/>
      <c r="J7" s="146"/>
      <c r="K7" s="160"/>
      <c r="L7" s="161"/>
      <c r="M7" s="137"/>
      <c r="N7" s="146"/>
      <c r="O7" s="146"/>
      <c r="P7" s="160"/>
      <c r="Q7" s="161"/>
      <c r="R7" s="147"/>
      <c r="S7" s="147"/>
      <c r="T7" s="142"/>
      <c r="U7" s="137"/>
      <c r="V7" s="147"/>
      <c r="W7" s="147"/>
      <c r="X7" s="115"/>
      <c r="Y7" s="40" t="s">
        <v>5</v>
      </c>
      <c r="Z7" s="147"/>
      <c r="AA7" s="147"/>
      <c r="AB7" s="147"/>
      <c r="AC7" s="146"/>
      <c r="AD7" s="115"/>
      <c r="AE7" s="115"/>
      <c r="AF7" s="136"/>
      <c r="AG7" s="107"/>
      <c r="AH7" s="85"/>
      <c r="AI7" s="135"/>
      <c r="AJ7" s="89"/>
      <c r="AK7" s="130"/>
      <c r="AL7" s="132"/>
      <c r="AM7" s="130"/>
      <c r="AN7" s="3" t="s">
        <v>49</v>
      </c>
      <c r="AO7" s="41" t="s">
        <v>49</v>
      </c>
      <c r="AP7" s="41" t="s">
        <v>49</v>
      </c>
      <c r="AQ7" s="3" t="s">
        <v>49</v>
      </c>
      <c r="AR7" s="41" t="s">
        <v>49</v>
      </c>
      <c r="AS7" s="41" t="s">
        <v>49</v>
      </c>
      <c r="AT7" s="85"/>
      <c r="AU7" s="78"/>
      <c r="AV7" s="89"/>
      <c r="AW7" s="97"/>
      <c r="AX7" s="127"/>
      <c r="AY7" s="130"/>
      <c r="AZ7" s="3" t="s">
        <v>49</v>
      </c>
      <c r="BA7" s="41" t="s">
        <v>49</v>
      </c>
      <c r="BB7" s="41" t="s">
        <v>49</v>
      </c>
      <c r="BC7" s="3" t="s">
        <v>49</v>
      </c>
      <c r="BD7" s="41" t="s">
        <v>49</v>
      </c>
      <c r="BE7" s="41" t="s">
        <v>49</v>
      </c>
      <c r="BF7" s="3" t="s">
        <v>49</v>
      </c>
      <c r="BG7" s="3" t="s">
        <v>49</v>
      </c>
      <c r="BH7" s="3" t="s">
        <v>49</v>
      </c>
      <c r="BI7" s="3" t="s">
        <v>49</v>
      </c>
      <c r="BJ7" s="3" t="s">
        <v>49</v>
      </c>
      <c r="BK7" s="3" t="s">
        <v>49</v>
      </c>
      <c r="BL7" s="123"/>
      <c r="BM7" s="3" t="s">
        <v>55</v>
      </c>
      <c r="BN7" s="41" t="s">
        <v>55</v>
      </c>
      <c r="BO7" s="123"/>
      <c r="BP7" s="85"/>
      <c r="BQ7" s="85"/>
      <c r="BR7" s="3" t="s">
        <v>49</v>
      </c>
      <c r="BS7" s="3" t="s">
        <v>49</v>
      </c>
      <c r="BT7" s="85"/>
      <c r="BU7" s="107"/>
      <c r="BV7" s="157"/>
      <c r="BW7" s="41" t="s">
        <v>4</v>
      </c>
      <c r="BX7" s="41" t="s">
        <v>4</v>
      </c>
      <c r="BY7" s="41" t="s">
        <v>4</v>
      </c>
      <c r="BZ7" s="41" t="s">
        <v>107</v>
      </c>
      <c r="CA7" s="41" t="s">
        <v>107</v>
      </c>
      <c r="CB7" s="41" t="s">
        <v>107</v>
      </c>
      <c r="CC7" s="157"/>
      <c r="CD7" s="41" t="s">
        <v>4</v>
      </c>
      <c r="CE7" s="41" t="s">
        <v>4</v>
      </c>
      <c r="CF7" s="41" t="s">
        <v>4</v>
      </c>
      <c r="CG7" s="41" t="s">
        <v>107</v>
      </c>
      <c r="CH7" s="41" t="s">
        <v>107</v>
      </c>
      <c r="CI7" s="41" t="s">
        <v>107</v>
      </c>
      <c r="CJ7" s="157"/>
      <c r="CK7" s="41" t="s">
        <v>4</v>
      </c>
      <c r="CL7" s="41" t="s">
        <v>4</v>
      </c>
      <c r="CM7" s="41" t="s">
        <v>4</v>
      </c>
      <c r="CN7" s="41" t="s">
        <v>107</v>
      </c>
      <c r="CO7" s="41" t="s">
        <v>107</v>
      </c>
      <c r="CP7" s="41" t="s">
        <v>107</v>
      </c>
      <c r="CQ7" s="157"/>
      <c r="CR7" s="41" t="s">
        <v>4</v>
      </c>
      <c r="CS7" s="41" t="s">
        <v>4</v>
      </c>
      <c r="CT7" s="41" t="s">
        <v>4</v>
      </c>
      <c r="CU7" s="41" t="s">
        <v>107</v>
      </c>
      <c r="CV7" s="41" t="s">
        <v>107</v>
      </c>
      <c r="CW7" s="41" t="s">
        <v>107</v>
      </c>
      <c r="CX7" s="3" t="s">
        <v>4</v>
      </c>
      <c r="CY7" s="3" t="s">
        <v>4</v>
      </c>
      <c r="CZ7" s="93"/>
      <c r="DA7" s="93"/>
      <c r="DB7" s="10" t="s">
        <v>4</v>
      </c>
      <c r="DC7" s="10" t="s">
        <v>4</v>
      </c>
      <c r="DD7" s="10" t="s">
        <v>4</v>
      </c>
      <c r="DE7" s="10" t="s">
        <v>4</v>
      </c>
      <c r="DF7" s="169"/>
      <c r="DG7" s="85"/>
      <c r="DH7" s="130"/>
      <c r="DI7" s="153"/>
      <c r="DJ7" s="136"/>
      <c r="DK7" s="136"/>
      <c r="DL7" s="136"/>
      <c r="DM7" s="136"/>
      <c r="DN7" s="123"/>
      <c r="DO7" s="123"/>
      <c r="DP7" s="123"/>
      <c r="DQ7" s="123"/>
      <c r="DR7" s="123"/>
      <c r="DS7" s="123"/>
      <c r="DT7" s="136"/>
      <c r="DU7" s="42" t="s">
        <v>55</v>
      </c>
      <c r="DV7" s="42" t="s">
        <v>6</v>
      </c>
      <c r="DW7" s="42" t="s">
        <v>6</v>
      </c>
      <c r="DX7" s="42" t="s">
        <v>6</v>
      </c>
      <c r="DY7" s="42" t="s">
        <v>6</v>
      </c>
      <c r="DZ7" s="42" t="s">
        <v>6</v>
      </c>
      <c r="EA7" s="42" t="s">
        <v>6</v>
      </c>
      <c r="EB7" s="42" t="s">
        <v>6</v>
      </c>
      <c r="EC7" s="42" t="s">
        <v>56</v>
      </c>
      <c r="ED7" s="42" t="s">
        <v>56</v>
      </c>
      <c r="EE7" s="42" t="s">
        <v>6</v>
      </c>
      <c r="EF7" s="107"/>
      <c r="EG7" s="123"/>
      <c r="EH7" s="85"/>
      <c r="EI7" s="42" t="s">
        <v>55</v>
      </c>
      <c r="EJ7" s="85"/>
      <c r="EK7" s="107"/>
      <c r="EL7" s="43" t="s">
        <v>57</v>
      </c>
      <c r="EM7" s="44" t="s">
        <v>40</v>
      </c>
      <c r="EN7" s="44" t="s">
        <v>41</v>
      </c>
      <c r="EO7" s="123"/>
      <c r="EP7" s="85"/>
      <c r="EQ7" s="85"/>
      <c r="ER7" s="123"/>
      <c r="ES7" s="97"/>
      <c r="ET7" s="97"/>
      <c r="EU7" s="97"/>
      <c r="EV7" s="116"/>
      <c r="EW7" s="93"/>
      <c r="EX7" s="93"/>
      <c r="EY7" s="96"/>
      <c r="EZ7" s="115"/>
      <c r="FA7" s="115"/>
      <c r="FB7" s="104"/>
      <c r="FC7" s="99"/>
      <c r="FD7" s="101"/>
    </row>
    <row r="8" spans="1:160" ht="13.5" customHeight="1">
      <c r="B8" s="14" t="s">
        <v>392</v>
      </c>
    </row>
    <row r="9" spans="1:160" ht="13.5" customHeight="1">
      <c r="A9" s="2" t="s">
        <v>484</v>
      </c>
      <c r="B9" s="15" t="s">
        <v>178</v>
      </c>
      <c r="C9" s="2">
        <v>0</v>
      </c>
      <c r="D9" s="2">
        <v>0</v>
      </c>
      <c r="E9" s="2">
        <v>1</v>
      </c>
      <c r="F9" s="2">
        <v>1040</v>
      </c>
      <c r="G9" s="8" t="s">
        <v>118</v>
      </c>
      <c r="H9" s="2">
        <v>1</v>
      </c>
      <c r="I9" s="16" t="s">
        <v>393</v>
      </c>
      <c r="J9" s="2">
        <v>0</v>
      </c>
      <c r="K9" s="8" t="s">
        <v>394</v>
      </c>
      <c r="L9" s="8" t="s">
        <v>395</v>
      </c>
      <c r="M9" s="2">
        <v>3</v>
      </c>
      <c r="N9" s="16" t="s">
        <v>177</v>
      </c>
      <c r="O9" s="2">
        <v>0</v>
      </c>
      <c r="P9" s="8" t="s">
        <v>118</v>
      </c>
      <c r="R9" s="2">
        <v>1</v>
      </c>
      <c r="S9" s="2">
        <v>4</v>
      </c>
      <c r="T9" s="2">
        <v>11216</v>
      </c>
      <c r="U9" s="2">
        <v>1</v>
      </c>
      <c r="V9" s="2">
        <v>0</v>
      </c>
      <c r="W9" s="2">
        <v>0</v>
      </c>
      <c r="Y9" s="4">
        <v>4.0999999999999996</v>
      </c>
      <c r="Z9" s="2">
        <v>1</v>
      </c>
      <c r="AA9" s="2">
        <v>0</v>
      </c>
      <c r="AB9" s="2">
        <v>0</v>
      </c>
      <c r="AC9" s="16" t="s">
        <v>178</v>
      </c>
      <c r="AD9" s="2">
        <v>0</v>
      </c>
      <c r="AE9" s="2">
        <v>0</v>
      </c>
      <c r="AF9" s="2">
        <v>11000</v>
      </c>
      <c r="AG9" s="2">
        <v>110</v>
      </c>
      <c r="AH9" s="17" t="s">
        <v>178</v>
      </c>
      <c r="AI9" s="8" t="s">
        <v>318</v>
      </c>
      <c r="AJ9" s="12">
        <v>1</v>
      </c>
      <c r="AK9" s="2">
        <v>0</v>
      </c>
      <c r="AL9" s="2">
        <v>2</v>
      </c>
      <c r="AM9" s="2">
        <v>20210929</v>
      </c>
      <c r="AN9" s="2">
        <v>17192</v>
      </c>
      <c r="AO9" s="2">
        <v>8587</v>
      </c>
      <c r="AP9" s="2">
        <v>25779</v>
      </c>
      <c r="AQ9" s="2">
        <v>21031</v>
      </c>
      <c r="AR9" s="2">
        <v>14252</v>
      </c>
      <c r="AS9" s="2">
        <v>35283</v>
      </c>
      <c r="AT9" s="17" t="s">
        <v>178</v>
      </c>
      <c r="AU9" s="8" t="s">
        <v>318</v>
      </c>
      <c r="AV9" s="12">
        <v>1</v>
      </c>
      <c r="AW9" s="2">
        <v>0</v>
      </c>
      <c r="AX9" s="2">
        <v>2</v>
      </c>
      <c r="AY9" s="2">
        <v>20210929</v>
      </c>
      <c r="AZ9" s="2">
        <v>14265</v>
      </c>
      <c r="BA9" s="2">
        <v>7914</v>
      </c>
      <c r="BB9" s="2">
        <v>22179</v>
      </c>
      <c r="BC9" s="2">
        <v>18701</v>
      </c>
      <c r="BD9" s="2">
        <v>14163</v>
      </c>
      <c r="BE9" s="2">
        <v>32864</v>
      </c>
      <c r="BF9" s="2">
        <v>31457</v>
      </c>
      <c r="BG9" s="2">
        <v>16501</v>
      </c>
      <c r="BH9" s="2">
        <v>47958</v>
      </c>
      <c r="BI9" s="2">
        <v>39732</v>
      </c>
      <c r="BJ9" s="2">
        <v>28415</v>
      </c>
      <c r="BK9" s="2">
        <v>68147</v>
      </c>
      <c r="BL9" s="5">
        <v>1.42</v>
      </c>
      <c r="BM9" s="4">
        <v>10.1</v>
      </c>
      <c r="BN9" s="4">
        <v>34.4</v>
      </c>
      <c r="BO9" s="5">
        <v>0.8</v>
      </c>
      <c r="BP9" s="2">
        <v>11000</v>
      </c>
      <c r="BQ9" s="2">
        <v>110</v>
      </c>
      <c r="BR9" s="2">
        <v>50317</v>
      </c>
      <c r="BS9" s="2">
        <v>72745</v>
      </c>
      <c r="BT9" s="2">
        <v>11000</v>
      </c>
      <c r="BU9" s="2">
        <v>110</v>
      </c>
      <c r="BV9" s="7">
        <v>1</v>
      </c>
      <c r="BW9" s="13">
        <v>87.7</v>
      </c>
      <c r="BX9" s="13">
        <v>77.099999999999994</v>
      </c>
      <c r="BY9" s="13">
        <v>84.9</v>
      </c>
      <c r="BZ9" s="7">
        <v>42881</v>
      </c>
      <c r="CA9" s="7">
        <v>46543</v>
      </c>
      <c r="CB9" s="7">
        <v>89424</v>
      </c>
      <c r="CC9" s="7">
        <v>1</v>
      </c>
      <c r="CD9" s="13">
        <v>92.1</v>
      </c>
      <c r="CE9" s="13">
        <v>79.099999999999994</v>
      </c>
      <c r="CF9" s="13">
        <v>88.2</v>
      </c>
      <c r="CG9" s="7">
        <v>51012</v>
      </c>
      <c r="CH9" s="7">
        <v>49680</v>
      </c>
      <c r="CI9" s="7">
        <v>100692</v>
      </c>
      <c r="CJ9" s="7">
        <v>1</v>
      </c>
      <c r="CK9" s="13">
        <v>94.7</v>
      </c>
      <c r="CL9" s="13">
        <v>80.3</v>
      </c>
      <c r="CM9" s="13">
        <v>89.1</v>
      </c>
      <c r="CN9" s="7">
        <v>129413</v>
      </c>
      <c r="CO9" s="7">
        <v>228167</v>
      </c>
      <c r="CP9" s="7">
        <v>357580</v>
      </c>
      <c r="CQ9" s="7">
        <v>1</v>
      </c>
      <c r="CR9" s="13">
        <v>87.8</v>
      </c>
      <c r="CS9" s="13">
        <v>78.5</v>
      </c>
      <c r="CT9" s="13">
        <v>84</v>
      </c>
      <c r="CU9" s="7">
        <v>101884</v>
      </c>
      <c r="CV9" s="7">
        <v>214290</v>
      </c>
      <c r="CW9" s="7">
        <v>316174</v>
      </c>
      <c r="CX9" s="13">
        <v>87.8</v>
      </c>
      <c r="CY9" s="13">
        <v>85.4</v>
      </c>
      <c r="CZ9" s="2">
        <v>11000</v>
      </c>
      <c r="DA9" s="2">
        <v>110</v>
      </c>
      <c r="DB9" s="13">
        <v>89.2</v>
      </c>
      <c r="DC9" s="13">
        <v>93.8</v>
      </c>
      <c r="DD9" s="13">
        <v>91</v>
      </c>
      <c r="DE9" s="13">
        <v>92.8</v>
      </c>
      <c r="DF9" s="2">
        <v>11000</v>
      </c>
      <c r="DG9" s="2">
        <v>180</v>
      </c>
      <c r="DH9" s="4">
        <v>100</v>
      </c>
      <c r="DI9" s="4">
        <v>100</v>
      </c>
      <c r="DJ9" s="5">
        <v>32.25</v>
      </c>
      <c r="DK9" s="5">
        <v>32.25</v>
      </c>
      <c r="DL9" s="5">
        <v>21.5</v>
      </c>
      <c r="DM9" s="5">
        <v>4.5</v>
      </c>
      <c r="DN9" s="5">
        <v>0</v>
      </c>
      <c r="DO9" s="5">
        <v>0</v>
      </c>
      <c r="DP9" s="5">
        <v>0</v>
      </c>
      <c r="DQ9" s="5">
        <v>0</v>
      </c>
      <c r="DR9" s="5">
        <v>0</v>
      </c>
      <c r="DS9" s="5">
        <v>0</v>
      </c>
      <c r="DT9" s="7">
        <v>6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  <c r="EC9" s="5">
        <v>0</v>
      </c>
      <c r="ED9" s="5">
        <v>0</v>
      </c>
      <c r="EE9" s="4">
        <v>0</v>
      </c>
      <c r="EF9" s="7">
        <v>3</v>
      </c>
      <c r="EG9" s="4">
        <v>0</v>
      </c>
      <c r="EH9" s="4">
        <v>0</v>
      </c>
      <c r="EK9" s="7">
        <v>2</v>
      </c>
      <c r="EL9" s="7">
        <v>100</v>
      </c>
      <c r="EM9" s="7">
        <v>2</v>
      </c>
      <c r="EN9" s="7">
        <v>2</v>
      </c>
      <c r="EO9" s="7">
        <v>4</v>
      </c>
      <c r="EP9" s="7">
        <v>3</v>
      </c>
      <c r="EQ9" s="7">
        <v>1</v>
      </c>
      <c r="ER9" s="7">
        <v>4</v>
      </c>
      <c r="ES9" s="7">
        <v>2</v>
      </c>
      <c r="ET9" s="7">
        <v>1</v>
      </c>
      <c r="EU9" s="7">
        <v>2</v>
      </c>
      <c r="EV9" s="7">
        <v>1</v>
      </c>
      <c r="EW9" s="7">
        <v>11000</v>
      </c>
      <c r="EX9" s="7">
        <v>180</v>
      </c>
      <c r="EY9" s="15" t="s">
        <v>178</v>
      </c>
      <c r="EZ9" s="2">
        <v>0</v>
      </c>
      <c r="FA9" s="2">
        <v>0</v>
      </c>
      <c r="FB9" s="2">
        <v>1</v>
      </c>
      <c r="FC9" s="2">
        <v>1040</v>
      </c>
      <c r="FD9" s="8" t="s">
        <v>118</v>
      </c>
    </row>
    <row r="10" spans="1:160" ht="13.5" customHeight="1">
      <c r="A10" s="2" t="s">
        <v>484</v>
      </c>
      <c r="B10" s="15" t="s">
        <v>184</v>
      </c>
      <c r="C10" s="2">
        <v>0</v>
      </c>
      <c r="D10" s="2">
        <v>0</v>
      </c>
      <c r="E10" s="2">
        <v>1</v>
      </c>
      <c r="F10" s="2">
        <v>1800</v>
      </c>
      <c r="G10" s="8" t="s">
        <v>122</v>
      </c>
      <c r="H10" s="2">
        <v>6</v>
      </c>
      <c r="I10" s="16" t="s">
        <v>119</v>
      </c>
      <c r="K10" s="8" t="s">
        <v>396</v>
      </c>
      <c r="M10" s="2">
        <v>3</v>
      </c>
      <c r="N10" s="16" t="s">
        <v>183</v>
      </c>
      <c r="O10" s="2">
        <v>0</v>
      </c>
      <c r="P10" s="8" t="s">
        <v>122</v>
      </c>
      <c r="R10" s="2">
        <v>1</v>
      </c>
      <c r="S10" s="2">
        <v>4</v>
      </c>
      <c r="T10" s="2">
        <v>11385</v>
      </c>
      <c r="U10" s="2">
        <v>1</v>
      </c>
      <c r="V10" s="2">
        <v>0</v>
      </c>
      <c r="W10" s="2">
        <v>0</v>
      </c>
      <c r="Y10" s="4">
        <v>5.0999999999999996</v>
      </c>
      <c r="Z10" s="2">
        <v>1</v>
      </c>
      <c r="AA10" s="2">
        <v>0</v>
      </c>
      <c r="AB10" s="2">
        <v>0</v>
      </c>
      <c r="AC10" s="16" t="s">
        <v>184</v>
      </c>
      <c r="AD10" s="2">
        <v>0</v>
      </c>
      <c r="AE10" s="2">
        <v>0</v>
      </c>
      <c r="AF10" s="2">
        <v>11000</v>
      </c>
      <c r="AG10" s="2">
        <v>400</v>
      </c>
      <c r="AH10" s="17" t="s">
        <v>397</v>
      </c>
      <c r="AI10" s="8" t="s">
        <v>434</v>
      </c>
      <c r="AJ10" s="12">
        <v>1</v>
      </c>
      <c r="AK10" s="2">
        <v>0</v>
      </c>
      <c r="AL10" s="2">
        <v>2</v>
      </c>
      <c r="AM10" s="2">
        <v>20210929</v>
      </c>
      <c r="AN10" s="2">
        <v>15101</v>
      </c>
      <c r="AO10" s="2">
        <v>5473</v>
      </c>
      <c r="AP10" s="2">
        <v>20574</v>
      </c>
      <c r="AQ10" s="2">
        <v>18593</v>
      </c>
      <c r="AR10" s="2">
        <v>9065</v>
      </c>
      <c r="AS10" s="2">
        <v>27658</v>
      </c>
      <c r="AT10" s="17" t="s">
        <v>397</v>
      </c>
      <c r="AU10" s="8" t="s">
        <v>434</v>
      </c>
      <c r="AV10" s="12">
        <v>1</v>
      </c>
      <c r="AW10" s="2">
        <v>0</v>
      </c>
      <c r="AX10" s="2">
        <v>2</v>
      </c>
      <c r="AY10" s="2">
        <v>20210929</v>
      </c>
      <c r="AZ10" s="2">
        <v>12910</v>
      </c>
      <c r="BA10" s="2">
        <v>5152</v>
      </c>
      <c r="BB10" s="2">
        <v>18062</v>
      </c>
      <c r="BC10" s="2">
        <v>16198</v>
      </c>
      <c r="BD10" s="2">
        <v>9040</v>
      </c>
      <c r="BE10" s="2">
        <v>25238</v>
      </c>
      <c r="BF10" s="2">
        <v>28011</v>
      </c>
      <c r="BG10" s="2">
        <v>10625</v>
      </c>
      <c r="BH10" s="2">
        <v>38636</v>
      </c>
      <c r="BI10" s="2">
        <v>34791</v>
      </c>
      <c r="BJ10" s="2">
        <v>18105</v>
      </c>
      <c r="BK10" s="2">
        <v>52896</v>
      </c>
      <c r="BL10" s="5">
        <v>1.37</v>
      </c>
      <c r="BM10" s="4">
        <v>9.8000000000000007</v>
      </c>
      <c r="BN10" s="4">
        <v>27.5</v>
      </c>
      <c r="BO10" s="5">
        <v>0.56000000000000005</v>
      </c>
      <c r="BP10" s="2">
        <v>11000</v>
      </c>
      <c r="BQ10" s="2">
        <v>390</v>
      </c>
      <c r="BR10" s="2">
        <v>45329</v>
      </c>
      <c r="BS10" s="2">
        <v>63282</v>
      </c>
      <c r="BT10" s="2">
        <v>11000</v>
      </c>
      <c r="BU10" s="2">
        <v>420</v>
      </c>
      <c r="BV10" s="7">
        <v>1</v>
      </c>
      <c r="BW10" s="13">
        <v>95.9</v>
      </c>
      <c r="BX10" s="13">
        <v>80.900000000000006</v>
      </c>
      <c r="BY10" s="13">
        <v>92.8</v>
      </c>
      <c r="BZ10" s="7">
        <v>31071</v>
      </c>
      <c r="CA10" s="7">
        <v>26479</v>
      </c>
      <c r="CB10" s="7">
        <v>57550</v>
      </c>
      <c r="CC10" s="7">
        <v>1</v>
      </c>
      <c r="CD10" s="13">
        <v>96.7</v>
      </c>
      <c r="CE10" s="13">
        <v>78.7</v>
      </c>
      <c r="CF10" s="13">
        <v>91.6</v>
      </c>
      <c r="CG10" s="7">
        <v>33831</v>
      </c>
      <c r="CH10" s="7">
        <v>29884</v>
      </c>
      <c r="CI10" s="7">
        <v>63715</v>
      </c>
      <c r="CJ10" s="7">
        <v>1</v>
      </c>
      <c r="CK10" s="13">
        <v>97.4</v>
      </c>
      <c r="CL10" s="13">
        <v>81.7</v>
      </c>
      <c r="CM10" s="13">
        <v>92.4</v>
      </c>
      <c r="CN10" s="7">
        <v>109317</v>
      </c>
      <c r="CO10" s="7">
        <v>142199</v>
      </c>
      <c r="CP10" s="7">
        <v>251516</v>
      </c>
      <c r="CQ10" s="7">
        <v>1</v>
      </c>
      <c r="CR10" s="13">
        <v>95.8</v>
      </c>
      <c r="CS10" s="13">
        <v>79.5</v>
      </c>
      <c r="CT10" s="13">
        <v>90.2</v>
      </c>
      <c r="CU10" s="7">
        <v>98181</v>
      </c>
      <c r="CV10" s="7">
        <v>134137</v>
      </c>
      <c r="CW10" s="7">
        <v>232318</v>
      </c>
      <c r="CX10" s="13">
        <v>92.5</v>
      </c>
      <c r="CY10" s="13">
        <v>90.7</v>
      </c>
      <c r="CZ10" s="2">
        <v>11000</v>
      </c>
      <c r="DA10" s="2">
        <v>390</v>
      </c>
      <c r="DB10" s="13">
        <v>93.7</v>
      </c>
      <c r="DC10" s="13">
        <v>91</v>
      </c>
      <c r="DD10" s="13">
        <v>95.6</v>
      </c>
      <c r="DE10" s="13">
        <v>92.3</v>
      </c>
      <c r="DF10" s="2">
        <v>11000</v>
      </c>
      <c r="DG10" s="2">
        <v>750</v>
      </c>
      <c r="DH10" s="4">
        <v>100</v>
      </c>
      <c r="DI10" s="4">
        <v>100</v>
      </c>
      <c r="DJ10" s="5">
        <v>32</v>
      </c>
      <c r="DK10" s="5">
        <v>32</v>
      </c>
      <c r="DL10" s="5">
        <v>21.5</v>
      </c>
      <c r="DM10" s="5">
        <v>4.5</v>
      </c>
      <c r="DN10" s="5">
        <v>0</v>
      </c>
      <c r="DO10" s="5">
        <v>0</v>
      </c>
      <c r="DP10" s="5">
        <v>0</v>
      </c>
      <c r="DQ10" s="5">
        <v>0</v>
      </c>
      <c r="DR10" s="5">
        <v>0</v>
      </c>
      <c r="DS10" s="5">
        <v>0</v>
      </c>
      <c r="DT10" s="7">
        <v>6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  <c r="EC10" s="5">
        <v>0</v>
      </c>
      <c r="ED10" s="5">
        <v>0</v>
      </c>
      <c r="EE10" s="4">
        <v>100</v>
      </c>
      <c r="EF10" s="7">
        <v>3</v>
      </c>
      <c r="EG10" s="4">
        <v>0</v>
      </c>
      <c r="EH10" s="4">
        <v>0</v>
      </c>
      <c r="EK10" s="7">
        <v>2</v>
      </c>
      <c r="EL10" s="7">
        <v>100</v>
      </c>
      <c r="EM10" s="7">
        <v>2</v>
      </c>
      <c r="EN10" s="7">
        <v>2</v>
      </c>
      <c r="EO10" s="7">
        <v>4</v>
      </c>
      <c r="EP10" s="7">
        <v>3</v>
      </c>
      <c r="EQ10" s="7">
        <v>1</v>
      </c>
      <c r="ER10" s="7">
        <v>4</v>
      </c>
      <c r="ES10" s="7">
        <v>2</v>
      </c>
      <c r="ET10" s="7">
        <v>1</v>
      </c>
      <c r="EU10" s="7">
        <v>2</v>
      </c>
      <c r="EV10" s="7">
        <v>1</v>
      </c>
      <c r="EW10" s="7">
        <v>11000</v>
      </c>
      <c r="EX10" s="7">
        <v>730</v>
      </c>
      <c r="EY10" s="15" t="s">
        <v>184</v>
      </c>
      <c r="EZ10" s="2">
        <v>0</v>
      </c>
      <c r="FA10" s="2">
        <v>0</v>
      </c>
      <c r="FB10" s="2">
        <v>1</v>
      </c>
      <c r="FC10" s="2">
        <v>1800</v>
      </c>
      <c r="FD10" s="8" t="s">
        <v>122</v>
      </c>
    </row>
    <row r="11" spans="1:160" ht="13.5" customHeight="1">
      <c r="A11" s="2" t="s">
        <v>484</v>
      </c>
      <c r="B11" s="15" t="s">
        <v>190</v>
      </c>
      <c r="C11" s="2">
        <v>0</v>
      </c>
      <c r="D11" s="2">
        <v>0</v>
      </c>
      <c r="E11" s="2">
        <v>3</v>
      </c>
      <c r="F11" s="2">
        <v>17</v>
      </c>
      <c r="G11" s="8" t="s">
        <v>123</v>
      </c>
      <c r="H11" s="2">
        <v>2</v>
      </c>
      <c r="I11" s="16" t="s">
        <v>398</v>
      </c>
      <c r="J11" s="2">
        <v>0</v>
      </c>
      <c r="K11" s="8" t="s">
        <v>399</v>
      </c>
      <c r="M11" s="2">
        <v>3</v>
      </c>
      <c r="N11" s="16" t="s">
        <v>189</v>
      </c>
      <c r="O11" s="2">
        <v>0</v>
      </c>
      <c r="P11" s="8" t="s">
        <v>123</v>
      </c>
      <c r="R11" s="2">
        <v>1</v>
      </c>
      <c r="S11" s="2">
        <v>1</v>
      </c>
      <c r="T11" s="2">
        <v>11385</v>
      </c>
      <c r="U11" s="2">
        <v>0</v>
      </c>
      <c r="V11" s="2">
        <v>0</v>
      </c>
      <c r="W11" s="2">
        <v>0</v>
      </c>
      <c r="Y11" s="4">
        <v>0.8</v>
      </c>
      <c r="Z11" s="2">
        <v>0</v>
      </c>
      <c r="AA11" s="2">
        <v>1</v>
      </c>
      <c r="AB11" s="2">
        <v>0</v>
      </c>
      <c r="AC11" s="16" t="s">
        <v>190</v>
      </c>
      <c r="AD11" s="2">
        <v>0</v>
      </c>
      <c r="AE11" s="2">
        <v>0</v>
      </c>
      <c r="AF11" s="2">
        <v>11000</v>
      </c>
      <c r="AG11" s="2">
        <v>12140</v>
      </c>
      <c r="AH11" s="17" t="s">
        <v>190</v>
      </c>
      <c r="AI11" s="8" t="s">
        <v>435</v>
      </c>
      <c r="AJ11" s="12">
        <v>1</v>
      </c>
      <c r="AK11" s="2">
        <v>0</v>
      </c>
      <c r="AL11" s="2">
        <v>2</v>
      </c>
      <c r="AM11" s="2">
        <v>20211007</v>
      </c>
      <c r="AN11" s="2">
        <v>8312</v>
      </c>
      <c r="AO11" s="2">
        <v>1299</v>
      </c>
      <c r="AP11" s="2">
        <v>9611</v>
      </c>
      <c r="AQ11" s="2">
        <v>11202</v>
      </c>
      <c r="AR11" s="2">
        <v>2189</v>
      </c>
      <c r="AS11" s="2">
        <v>13391</v>
      </c>
      <c r="AT11" s="17" t="s">
        <v>190</v>
      </c>
      <c r="AU11" s="8" t="s">
        <v>435</v>
      </c>
      <c r="AV11" s="12">
        <v>1</v>
      </c>
      <c r="AW11" s="2">
        <v>0</v>
      </c>
      <c r="AX11" s="2">
        <v>2</v>
      </c>
      <c r="AY11" s="2">
        <v>20211007</v>
      </c>
      <c r="AZ11" s="2">
        <v>8095</v>
      </c>
      <c r="BA11" s="2">
        <v>1544</v>
      </c>
      <c r="BB11" s="2">
        <v>9639</v>
      </c>
      <c r="BC11" s="2">
        <v>11149</v>
      </c>
      <c r="BD11" s="2">
        <v>2274</v>
      </c>
      <c r="BE11" s="2">
        <v>13423</v>
      </c>
      <c r="BF11" s="2">
        <v>16407</v>
      </c>
      <c r="BG11" s="2">
        <v>2843</v>
      </c>
      <c r="BH11" s="2">
        <v>19250</v>
      </c>
      <c r="BI11" s="2">
        <v>22351</v>
      </c>
      <c r="BJ11" s="2">
        <v>4463</v>
      </c>
      <c r="BK11" s="2">
        <v>26814</v>
      </c>
      <c r="BL11" s="5">
        <v>1.39</v>
      </c>
      <c r="BM11" s="4">
        <v>9.6</v>
      </c>
      <c r="BN11" s="4">
        <v>14.8</v>
      </c>
      <c r="BO11" s="5">
        <v>1.69</v>
      </c>
      <c r="BP11" s="2">
        <v>11000</v>
      </c>
      <c r="BQ11" s="2">
        <v>12140</v>
      </c>
      <c r="BR11" s="2">
        <v>13762</v>
      </c>
      <c r="BS11" s="2">
        <v>19938</v>
      </c>
      <c r="BT11" s="2">
        <v>11000</v>
      </c>
      <c r="BU11" s="2">
        <v>12640</v>
      </c>
      <c r="BV11" s="7">
        <v>1</v>
      </c>
      <c r="BW11" s="13">
        <v>19.8</v>
      </c>
      <c r="BX11" s="13">
        <v>20.3</v>
      </c>
      <c r="BY11" s="13">
        <v>19.899999999999999</v>
      </c>
      <c r="BZ11" s="7">
        <v>5521</v>
      </c>
      <c r="CA11" s="7">
        <v>5848</v>
      </c>
      <c r="CB11" s="7">
        <v>11369</v>
      </c>
      <c r="CC11" s="7">
        <v>1</v>
      </c>
      <c r="CD11" s="13">
        <v>15.1</v>
      </c>
      <c r="CE11" s="13">
        <v>15.3</v>
      </c>
      <c r="CF11" s="13">
        <v>15.1</v>
      </c>
      <c r="CG11" s="7">
        <v>6559</v>
      </c>
      <c r="CH11" s="7">
        <v>6555</v>
      </c>
      <c r="CI11" s="7">
        <v>13114</v>
      </c>
      <c r="CJ11" s="7">
        <v>1</v>
      </c>
      <c r="CK11" s="13">
        <v>25.6</v>
      </c>
      <c r="CL11" s="13">
        <v>25.6</v>
      </c>
      <c r="CM11" s="13">
        <v>25.6</v>
      </c>
      <c r="CN11" s="7">
        <v>18800</v>
      </c>
      <c r="CO11" s="7">
        <v>30217</v>
      </c>
      <c r="CP11" s="7">
        <v>49017</v>
      </c>
      <c r="CQ11" s="7">
        <v>1</v>
      </c>
      <c r="CR11" s="13">
        <v>35.299999999999997</v>
      </c>
      <c r="CS11" s="13">
        <v>36.299999999999997</v>
      </c>
      <c r="CT11" s="13">
        <v>35.5</v>
      </c>
      <c r="CU11" s="7">
        <v>18601</v>
      </c>
      <c r="CV11" s="7">
        <v>33876</v>
      </c>
      <c r="CW11" s="7">
        <v>52477</v>
      </c>
      <c r="CX11" s="13">
        <v>23.2</v>
      </c>
      <c r="CY11" s="13">
        <v>23.6</v>
      </c>
      <c r="CZ11" s="2">
        <v>11000</v>
      </c>
      <c r="DA11" s="2">
        <v>12640</v>
      </c>
      <c r="DB11" s="13">
        <v>22.2</v>
      </c>
      <c r="DC11" s="13">
        <v>18</v>
      </c>
      <c r="DD11" s="13">
        <v>32.5</v>
      </c>
      <c r="DE11" s="13">
        <v>39.1</v>
      </c>
      <c r="DF11" s="2">
        <v>11000</v>
      </c>
      <c r="DG11" s="2">
        <v>12540</v>
      </c>
      <c r="DH11" s="4">
        <v>100</v>
      </c>
      <c r="DI11" s="4">
        <v>100</v>
      </c>
      <c r="DJ11" s="5">
        <v>10.88</v>
      </c>
      <c r="DK11" s="5">
        <v>7.5</v>
      </c>
      <c r="DL11" s="5">
        <v>7.5</v>
      </c>
      <c r="DM11" s="5">
        <v>0</v>
      </c>
      <c r="DN11" s="5">
        <v>1.96</v>
      </c>
      <c r="DO11" s="5">
        <v>1.42</v>
      </c>
      <c r="DP11" s="5">
        <v>0</v>
      </c>
      <c r="DQ11" s="5">
        <v>0</v>
      </c>
      <c r="DR11" s="5">
        <v>0</v>
      </c>
      <c r="DS11" s="5">
        <v>0</v>
      </c>
      <c r="DT11" s="7">
        <v>2</v>
      </c>
      <c r="DU11" s="4">
        <v>100</v>
      </c>
      <c r="DV11" s="4">
        <v>100</v>
      </c>
      <c r="DW11" s="4">
        <v>0</v>
      </c>
      <c r="DX11" s="4">
        <v>0</v>
      </c>
      <c r="DY11" s="4">
        <v>25</v>
      </c>
      <c r="DZ11" s="4">
        <v>25</v>
      </c>
      <c r="EA11" s="4">
        <v>0</v>
      </c>
      <c r="EB11" s="4">
        <v>0</v>
      </c>
      <c r="EC11" s="5">
        <v>8</v>
      </c>
      <c r="ED11" s="5">
        <v>0</v>
      </c>
      <c r="EE11" s="4">
        <v>0</v>
      </c>
      <c r="EF11" s="7">
        <v>3</v>
      </c>
      <c r="EG11" s="4">
        <v>1.3</v>
      </c>
      <c r="EH11" s="4">
        <v>7.5</v>
      </c>
      <c r="EK11" s="7">
        <v>2</v>
      </c>
      <c r="EL11" s="7">
        <v>50</v>
      </c>
      <c r="EM11" s="7">
        <v>2</v>
      </c>
      <c r="EN11" s="7">
        <v>2</v>
      </c>
      <c r="EO11" s="7">
        <v>3</v>
      </c>
      <c r="EP11" s="7">
        <v>8</v>
      </c>
      <c r="ER11" s="7">
        <v>4</v>
      </c>
      <c r="ES11" s="7">
        <v>1</v>
      </c>
      <c r="ET11" s="7">
        <v>1</v>
      </c>
      <c r="EU11" s="7">
        <v>2</v>
      </c>
      <c r="EV11" s="7">
        <v>4</v>
      </c>
      <c r="EW11" s="7">
        <v>11000</v>
      </c>
      <c r="EX11" s="7">
        <v>12540</v>
      </c>
      <c r="EY11" s="15" t="s">
        <v>190</v>
      </c>
      <c r="EZ11" s="2">
        <v>0</v>
      </c>
      <c r="FA11" s="2">
        <v>0</v>
      </c>
      <c r="FB11" s="2">
        <v>3</v>
      </c>
      <c r="FC11" s="2">
        <v>17</v>
      </c>
      <c r="FD11" s="8" t="s">
        <v>123</v>
      </c>
    </row>
    <row r="12" spans="1:160" ht="13.5" customHeight="1">
      <c r="A12" s="2" t="s">
        <v>484</v>
      </c>
      <c r="B12" s="15" t="s">
        <v>194</v>
      </c>
      <c r="C12" s="2">
        <v>0</v>
      </c>
      <c r="D12" s="2">
        <v>0</v>
      </c>
      <c r="E12" s="2">
        <v>3</v>
      </c>
      <c r="F12" s="2">
        <v>17</v>
      </c>
      <c r="G12" s="8" t="s">
        <v>123</v>
      </c>
      <c r="H12" s="2">
        <v>1</v>
      </c>
      <c r="I12" s="16" t="s">
        <v>400</v>
      </c>
      <c r="J12" s="2">
        <v>0</v>
      </c>
      <c r="K12" s="8" t="s">
        <v>401</v>
      </c>
      <c r="M12" s="2">
        <v>3</v>
      </c>
      <c r="N12" s="16" t="s">
        <v>193</v>
      </c>
      <c r="O12" s="2">
        <v>0</v>
      </c>
      <c r="P12" s="8" t="s">
        <v>123</v>
      </c>
      <c r="R12" s="2">
        <v>1</v>
      </c>
      <c r="S12" s="2">
        <v>1</v>
      </c>
      <c r="T12" s="2">
        <v>11218</v>
      </c>
      <c r="U12" s="2">
        <v>0</v>
      </c>
      <c r="V12" s="2">
        <v>0</v>
      </c>
      <c r="W12" s="2">
        <v>0</v>
      </c>
      <c r="Y12" s="4">
        <v>2.9</v>
      </c>
      <c r="Z12" s="2">
        <v>2</v>
      </c>
      <c r="AA12" s="2">
        <v>1</v>
      </c>
      <c r="AB12" s="2">
        <v>0</v>
      </c>
      <c r="AC12" s="16" t="s">
        <v>194</v>
      </c>
      <c r="AD12" s="2">
        <v>0</v>
      </c>
      <c r="AE12" s="2">
        <v>0</v>
      </c>
      <c r="AF12" s="2">
        <v>11000</v>
      </c>
      <c r="AG12" s="2">
        <v>12230</v>
      </c>
      <c r="AH12" s="17" t="s">
        <v>194</v>
      </c>
      <c r="AI12" s="8" t="s">
        <v>436</v>
      </c>
      <c r="AJ12" s="12">
        <v>1</v>
      </c>
      <c r="AK12" s="2">
        <v>0</v>
      </c>
      <c r="AL12" s="2">
        <v>2</v>
      </c>
      <c r="AM12" s="2">
        <v>20211007</v>
      </c>
      <c r="AN12" s="2">
        <v>5576</v>
      </c>
      <c r="AO12" s="2">
        <v>2724</v>
      </c>
      <c r="AP12" s="2">
        <v>8300</v>
      </c>
      <c r="AQ12" s="2">
        <v>7529</v>
      </c>
      <c r="AR12" s="2">
        <v>4679</v>
      </c>
      <c r="AS12" s="2">
        <v>12208</v>
      </c>
      <c r="AT12" s="17" t="s">
        <v>194</v>
      </c>
      <c r="AU12" s="8" t="s">
        <v>436</v>
      </c>
      <c r="AV12" s="12">
        <v>1</v>
      </c>
      <c r="AW12" s="2">
        <v>0</v>
      </c>
      <c r="AX12" s="2">
        <v>2</v>
      </c>
      <c r="AY12" s="2">
        <v>20211007</v>
      </c>
      <c r="AZ12" s="2">
        <v>5775</v>
      </c>
      <c r="BA12" s="2">
        <v>3395</v>
      </c>
      <c r="BB12" s="2">
        <v>9170</v>
      </c>
      <c r="BC12" s="2">
        <v>8219</v>
      </c>
      <c r="BD12" s="2">
        <v>5240</v>
      </c>
      <c r="BE12" s="2">
        <v>13459</v>
      </c>
      <c r="BF12" s="2">
        <v>11351</v>
      </c>
      <c r="BG12" s="2">
        <v>6119</v>
      </c>
      <c r="BH12" s="2">
        <v>17470</v>
      </c>
      <c r="BI12" s="2">
        <v>15748</v>
      </c>
      <c r="BJ12" s="2">
        <v>9919</v>
      </c>
      <c r="BK12" s="2">
        <v>25667</v>
      </c>
      <c r="BL12" s="5">
        <v>1.47</v>
      </c>
      <c r="BM12" s="4">
        <v>11</v>
      </c>
      <c r="BN12" s="4">
        <v>35</v>
      </c>
      <c r="BO12" s="5">
        <v>1.8</v>
      </c>
      <c r="BP12" s="2">
        <v>11000</v>
      </c>
      <c r="BQ12" s="2">
        <v>12230</v>
      </c>
      <c r="BR12" s="2">
        <v>18669</v>
      </c>
      <c r="BS12" s="2">
        <v>27937</v>
      </c>
      <c r="BT12" s="2">
        <v>11000</v>
      </c>
      <c r="BU12" s="2">
        <v>13250</v>
      </c>
      <c r="BV12" s="7">
        <v>1</v>
      </c>
      <c r="BW12" s="13">
        <v>19.7</v>
      </c>
      <c r="BX12" s="13">
        <v>20.5</v>
      </c>
      <c r="BY12" s="13">
        <v>19.8</v>
      </c>
      <c r="BZ12" s="7">
        <v>5951</v>
      </c>
      <c r="CA12" s="7">
        <v>12677</v>
      </c>
      <c r="CB12" s="7">
        <v>18628</v>
      </c>
      <c r="CC12" s="7">
        <v>1</v>
      </c>
      <c r="CD12" s="13">
        <v>31.2</v>
      </c>
      <c r="CE12" s="13">
        <v>32</v>
      </c>
      <c r="CF12" s="13">
        <v>31.4</v>
      </c>
      <c r="CG12" s="7">
        <v>5670</v>
      </c>
      <c r="CH12" s="7">
        <v>14644</v>
      </c>
      <c r="CI12" s="7">
        <v>20314</v>
      </c>
      <c r="CJ12" s="7">
        <v>1</v>
      </c>
      <c r="CK12" s="13">
        <v>23.1</v>
      </c>
      <c r="CL12" s="13">
        <v>22</v>
      </c>
      <c r="CM12" s="13">
        <v>22.6</v>
      </c>
      <c r="CN12" s="7">
        <v>15304</v>
      </c>
      <c r="CO12" s="7">
        <v>68328</v>
      </c>
      <c r="CP12" s="7">
        <v>83632</v>
      </c>
      <c r="CQ12" s="7">
        <v>1</v>
      </c>
      <c r="CR12" s="13">
        <v>40.799999999999997</v>
      </c>
      <c r="CS12" s="13">
        <v>41</v>
      </c>
      <c r="CT12" s="13">
        <v>40.9</v>
      </c>
      <c r="CU12" s="7">
        <v>14180</v>
      </c>
      <c r="CV12" s="7">
        <v>79219</v>
      </c>
      <c r="CW12" s="7">
        <v>93399</v>
      </c>
      <c r="CX12" s="13">
        <v>21.4</v>
      </c>
      <c r="CY12" s="13">
        <v>36.700000000000003</v>
      </c>
      <c r="CZ12" s="2">
        <v>11000</v>
      </c>
      <c r="DA12" s="2">
        <v>13250</v>
      </c>
      <c r="DB12" s="13">
        <v>25</v>
      </c>
      <c r="DC12" s="13">
        <v>19</v>
      </c>
      <c r="DD12" s="13">
        <v>36.9</v>
      </c>
      <c r="DE12" s="13">
        <v>46.7</v>
      </c>
      <c r="DF12" s="2">
        <v>11000</v>
      </c>
      <c r="DG12" s="2">
        <v>12950</v>
      </c>
      <c r="DH12" s="4">
        <v>89.8</v>
      </c>
      <c r="DI12" s="4">
        <v>89.8</v>
      </c>
      <c r="DJ12" s="5">
        <v>35</v>
      </c>
      <c r="DK12" s="5">
        <v>10.1</v>
      </c>
      <c r="DL12" s="5">
        <v>9.6</v>
      </c>
      <c r="DM12" s="5">
        <v>0</v>
      </c>
      <c r="DN12" s="5">
        <v>3.2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7">
        <v>2</v>
      </c>
      <c r="DU12" s="4">
        <v>46.9</v>
      </c>
      <c r="DV12" s="4">
        <v>46.9</v>
      </c>
      <c r="DW12" s="4">
        <v>0</v>
      </c>
      <c r="DX12" s="4">
        <v>0</v>
      </c>
      <c r="DY12" s="4">
        <v>20.399999999999999</v>
      </c>
      <c r="DZ12" s="4">
        <v>20.399999999999999</v>
      </c>
      <c r="EA12" s="4">
        <v>0</v>
      </c>
      <c r="EB12" s="4">
        <v>0</v>
      </c>
      <c r="EC12" s="5">
        <v>4.2</v>
      </c>
      <c r="ED12" s="5">
        <v>0</v>
      </c>
      <c r="EE12" s="4">
        <v>0</v>
      </c>
      <c r="EF12" s="7">
        <v>3</v>
      </c>
      <c r="EG12" s="4">
        <v>0.8</v>
      </c>
      <c r="EH12" s="4">
        <v>1.6</v>
      </c>
      <c r="EK12" s="7">
        <v>2</v>
      </c>
      <c r="EL12" s="7">
        <v>60</v>
      </c>
      <c r="EM12" s="7">
        <v>2</v>
      </c>
      <c r="EN12" s="7">
        <v>2</v>
      </c>
      <c r="EO12" s="7">
        <v>4</v>
      </c>
      <c r="EP12" s="7">
        <v>2</v>
      </c>
      <c r="EQ12" s="7">
        <v>3</v>
      </c>
      <c r="ER12" s="7">
        <v>4</v>
      </c>
      <c r="ES12" s="7">
        <v>2</v>
      </c>
      <c r="ET12" s="7">
        <v>1</v>
      </c>
      <c r="EU12" s="7">
        <v>2</v>
      </c>
      <c r="EV12" s="7">
        <v>4</v>
      </c>
      <c r="EW12" s="7">
        <v>11000</v>
      </c>
      <c r="EX12" s="7">
        <v>12950</v>
      </c>
      <c r="EY12" s="15" t="s">
        <v>194</v>
      </c>
      <c r="EZ12" s="2">
        <v>0</v>
      </c>
      <c r="FA12" s="2">
        <v>0</v>
      </c>
      <c r="FB12" s="2">
        <v>3</v>
      </c>
      <c r="FC12" s="2">
        <v>17</v>
      </c>
      <c r="FD12" s="8" t="s">
        <v>123</v>
      </c>
    </row>
    <row r="13" spans="1:160" ht="13.5" customHeight="1">
      <c r="A13" s="2" t="s">
        <v>484</v>
      </c>
      <c r="B13" s="15" t="s">
        <v>209</v>
      </c>
      <c r="C13" s="2">
        <v>0</v>
      </c>
      <c r="D13" s="2">
        <v>0</v>
      </c>
      <c r="E13" s="2">
        <v>3</v>
      </c>
      <c r="F13" s="2">
        <v>122</v>
      </c>
      <c r="G13" s="8" t="s">
        <v>124</v>
      </c>
      <c r="H13" s="2">
        <v>3</v>
      </c>
      <c r="I13" s="16" t="s">
        <v>208</v>
      </c>
      <c r="J13" s="2">
        <v>0</v>
      </c>
      <c r="K13" s="8" t="s">
        <v>124</v>
      </c>
      <c r="M13" s="2">
        <v>2</v>
      </c>
      <c r="N13" s="16" t="s">
        <v>402</v>
      </c>
      <c r="O13" s="2">
        <v>0</v>
      </c>
      <c r="P13" s="8" t="s">
        <v>144</v>
      </c>
      <c r="R13" s="2">
        <v>1</v>
      </c>
      <c r="S13" s="2">
        <v>2</v>
      </c>
      <c r="T13" s="2">
        <v>11216</v>
      </c>
      <c r="U13" s="2">
        <v>0</v>
      </c>
      <c r="V13" s="2">
        <v>0</v>
      </c>
      <c r="W13" s="2">
        <v>0</v>
      </c>
      <c r="Y13" s="4">
        <v>0.4</v>
      </c>
      <c r="Z13" s="2">
        <v>0</v>
      </c>
      <c r="AA13" s="2">
        <v>2</v>
      </c>
      <c r="AB13" s="2">
        <v>0</v>
      </c>
      <c r="AC13" s="16" t="s">
        <v>209</v>
      </c>
      <c r="AD13" s="2">
        <v>0</v>
      </c>
      <c r="AE13" s="2">
        <v>0</v>
      </c>
      <c r="AF13" s="2">
        <v>11000</v>
      </c>
      <c r="AG13" s="2">
        <v>14010</v>
      </c>
      <c r="AH13" s="17" t="s">
        <v>403</v>
      </c>
      <c r="AI13" s="8" t="s">
        <v>437</v>
      </c>
      <c r="AJ13" s="12">
        <v>1</v>
      </c>
      <c r="AK13" s="2">
        <v>0</v>
      </c>
      <c r="AL13" s="2">
        <v>1</v>
      </c>
      <c r="AM13" s="2">
        <v>20211130</v>
      </c>
      <c r="AN13" s="2">
        <v>5174</v>
      </c>
      <c r="AO13" s="2">
        <v>1849</v>
      </c>
      <c r="AP13" s="2">
        <v>7023</v>
      </c>
      <c r="AQ13" s="2">
        <v>7116</v>
      </c>
      <c r="AR13" s="2">
        <v>2253</v>
      </c>
      <c r="AS13" s="2">
        <v>9369</v>
      </c>
      <c r="AT13" s="17" t="s">
        <v>403</v>
      </c>
      <c r="AU13" s="8" t="s">
        <v>437</v>
      </c>
      <c r="AV13" s="12">
        <v>1</v>
      </c>
      <c r="AW13" s="2">
        <v>0</v>
      </c>
      <c r="AX13" s="2">
        <v>1</v>
      </c>
      <c r="AY13" s="2">
        <v>20211130</v>
      </c>
      <c r="AZ13" s="2">
        <v>4835</v>
      </c>
      <c r="BA13" s="2">
        <v>2212</v>
      </c>
      <c r="BB13" s="2">
        <v>7047</v>
      </c>
      <c r="BC13" s="2">
        <v>6649</v>
      </c>
      <c r="BD13" s="2">
        <v>2695</v>
      </c>
      <c r="BE13" s="2">
        <v>9344</v>
      </c>
      <c r="BF13" s="2">
        <v>10009</v>
      </c>
      <c r="BG13" s="2">
        <v>4061</v>
      </c>
      <c r="BH13" s="2">
        <v>14070</v>
      </c>
      <c r="BI13" s="2">
        <v>13765</v>
      </c>
      <c r="BJ13" s="2">
        <v>4948</v>
      </c>
      <c r="BK13" s="2">
        <v>18713</v>
      </c>
      <c r="BL13" s="5">
        <v>1.33</v>
      </c>
      <c r="BM13" s="4">
        <v>10.7</v>
      </c>
      <c r="BN13" s="4">
        <v>28.9</v>
      </c>
      <c r="BO13" s="5">
        <v>1.39</v>
      </c>
      <c r="BP13" s="2">
        <v>11000</v>
      </c>
      <c r="BQ13" s="2">
        <v>14010</v>
      </c>
      <c r="BR13" s="2">
        <v>12795</v>
      </c>
      <c r="BS13" s="2">
        <v>17145</v>
      </c>
      <c r="BT13" s="2">
        <v>11000</v>
      </c>
      <c r="BU13" s="2">
        <v>14010</v>
      </c>
      <c r="BV13" s="7">
        <v>1</v>
      </c>
      <c r="BW13" s="13">
        <v>29</v>
      </c>
      <c r="BX13" s="13">
        <v>27.3</v>
      </c>
      <c r="BY13" s="13">
        <v>28.5</v>
      </c>
      <c r="BZ13" s="7">
        <v>3892</v>
      </c>
      <c r="CA13" s="7">
        <v>11373</v>
      </c>
      <c r="CB13" s="7">
        <v>15265</v>
      </c>
      <c r="CC13" s="7">
        <v>1</v>
      </c>
      <c r="CD13" s="13">
        <v>9.4</v>
      </c>
      <c r="CE13" s="13">
        <v>10</v>
      </c>
      <c r="CF13" s="13">
        <v>9.6</v>
      </c>
      <c r="CG13" s="7">
        <v>1875</v>
      </c>
      <c r="CH13" s="7">
        <v>8874</v>
      </c>
      <c r="CI13" s="7">
        <v>10749</v>
      </c>
      <c r="CJ13" s="7">
        <v>1</v>
      </c>
      <c r="CK13" s="13">
        <v>34.1</v>
      </c>
      <c r="CL13" s="13">
        <v>31.7</v>
      </c>
      <c r="CM13" s="13">
        <v>33.299999999999997</v>
      </c>
      <c r="CN13" s="7">
        <v>10159</v>
      </c>
      <c r="CO13" s="7">
        <v>52043</v>
      </c>
      <c r="CP13" s="7">
        <v>62202</v>
      </c>
      <c r="CQ13" s="7">
        <v>1</v>
      </c>
      <c r="CR13" s="13">
        <v>22</v>
      </c>
      <c r="CS13" s="13">
        <v>21.6</v>
      </c>
      <c r="CT13" s="13">
        <v>21.8</v>
      </c>
      <c r="CU13" s="7">
        <v>11110</v>
      </c>
      <c r="CV13" s="7">
        <v>47034</v>
      </c>
      <c r="CW13" s="7">
        <v>58144</v>
      </c>
      <c r="CX13" s="13">
        <v>31.4</v>
      </c>
      <c r="CY13" s="13">
        <v>14.9</v>
      </c>
      <c r="CZ13" s="2">
        <v>11000</v>
      </c>
      <c r="DA13" s="2">
        <v>14010</v>
      </c>
      <c r="DB13" s="13">
        <v>45</v>
      </c>
      <c r="DC13" s="13">
        <v>43.6</v>
      </c>
      <c r="DD13" s="13">
        <v>46.5</v>
      </c>
      <c r="DE13" s="13">
        <v>42.4</v>
      </c>
      <c r="DF13" s="2">
        <v>11000</v>
      </c>
      <c r="DG13" s="2">
        <v>14010</v>
      </c>
      <c r="DH13" s="4">
        <v>100</v>
      </c>
      <c r="DI13" s="4">
        <v>100</v>
      </c>
      <c r="DJ13" s="5">
        <v>10.75</v>
      </c>
      <c r="DK13" s="5">
        <v>7.25</v>
      </c>
      <c r="DL13" s="5">
        <v>6.5</v>
      </c>
      <c r="DM13" s="5">
        <v>0</v>
      </c>
      <c r="DN13" s="5">
        <v>0</v>
      </c>
      <c r="DO13" s="5">
        <v>3.5</v>
      </c>
      <c r="DP13" s="5">
        <v>0</v>
      </c>
      <c r="DQ13" s="5">
        <v>0</v>
      </c>
      <c r="DR13" s="5">
        <v>0</v>
      </c>
      <c r="DS13" s="5">
        <v>0</v>
      </c>
      <c r="DT13" s="7">
        <v>4</v>
      </c>
      <c r="DU13" s="4">
        <v>100</v>
      </c>
      <c r="DV13" s="4">
        <v>96.4</v>
      </c>
      <c r="DW13" s="4">
        <v>0</v>
      </c>
      <c r="DX13" s="4">
        <v>0</v>
      </c>
      <c r="DY13" s="4">
        <v>89.3</v>
      </c>
      <c r="DZ13" s="4">
        <v>71.400000000000006</v>
      </c>
      <c r="EA13" s="4">
        <v>0</v>
      </c>
      <c r="EB13" s="4">
        <v>0</v>
      </c>
      <c r="EC13" s="5">
        <v>3.5</v>
      </c>
      <c r="ED13" s="5">
        <v>0</v>
      </c>
      <c r="EE13" s="4">
        <v>35.700000000000003</v>
      </c>
      <c r="EF13" s="7">
        <v>3</v>
      </c>
      <c r="EG13" s="4">
        <v>1.8</v>
      </c>
      <c r="EH13" s="4">
        <v>2.5</v>
      </c>
      <c r="EI13" s="7">
        <v>43</v>
      </c>
      <c r="EJ13" s="7">
        <v>1</v>
      </c>
      <c r="EK13" s="7">
        <v>2</v>
      </c>
      <c r="EL13" s="7">
        <v>50</v>
      </c>
      <c r="EM13" s="7">
        <v>2</v>
      </c>
      <c r="EN13" s="7">
        <v>2</v>
      </c>
      <c r="EO13" s="7">
        <v>4</v>
      </c>
      <c r="EP13" s="7">
        <v>1</v>
      </c>
      <c r="EQ13" s="7">
        <v>2</v>
      </c>
      <c r="ER13" s="7">
        <v>4</v>
      </c>
      <c r="ES13" s="7">
        <v>2</v>
      </c>
      <c r="ET13" s="7">
        <v>1</v>
      </c>
      <c r="EU13" s="7">
        <v>2</v>
      </c>
      <c r="EV13" s="7">
        <v>4</v>
      </c>
      <c r="EW13" s="7">
        <v>11000</v>
      </c>
      <c r="EX13" s="7">
        <v>14010</v>
      </c>
      <c r="EY13" s="15" t="s">
        <v>209</v>
      </c>
      <c r="EZ13" s="2">
        <v>0</v>
      </c>
      <c r="FA13" s="2">
        <v>0</v>
      </c>
      <c r="FB13" s="2">
        <v>3</v>
      </c>
      <c r="FC13" s="2">
        <v>122</v>
      </c>
      <c r="FD13" s="8" t="s">
        <v>124</v>
      </c>
    </row>
    <row r="14" spans="1:160" ht="13.5" customHeight="1">
      <c r="A14" s="2" t="s">
        <v>484</v>
      </c>
      <c r="B14" s="15" t="s">
        <v>216</v>
      </c>
      <c r="C14" s="2">
        <v>0</v>
      </c>
      <c r="D14" s="2">
        <v>0</v>
      </c>
      <c r="E14" s="2">
        <v>3</v>
      </c>
      <c r="F14" s="2">
        <v>254</v>
      </c>
      <c r="G14" s="8" t="s">
        <v>128</v>
      </c>
      <c r="H14" s="2">
        <v>6</v>
      </c>
      <c r="I14" s="16" t="s">
        <v>119</v>
      </c>
      <c r="K14" s="8" t="s">
        <v>404</v>
      </c>
      <c r="M14" s="2">
        <v>3</v>
      </c>
      <c r="N14" s="16" t="s">
        <v>215</v>
      </c>
      <c r="O14" s="2">
        <v>0</v>
      </c>
      <c r="P14" s="8" t="s">
        <v>128</v>
      </c>
      <c r="R14" s="2">
        <v>1</v>
      </c>
      <c r="S14" s="2">
        <v>2</v>
      </c>
      <c r="T14" s="2">
        <v>11383</v>
      </c>
      <c r="U14" s="2">
        <v>0</v>
      </c>
      <c r="V14" s="2">
        <v>0</v>
      </c>
      <c r="W14" s="2">
        <v>0</v>
      </c>
      <c r="Y14" s="4">
        <v>0.2</v>
      </c>
      <c r="Z14" s="2">
        <v>0</v>
      </c>
      <c r="AA14" s="2">
        <v>2</v>
      </c>
      <c r="AB14" s="2">
        <v>0</v>
      </c>
      <c r="AC14" s="16" t="s">
        <v>216</v>
      </c>
      <c r="AD14" s="2">
        <v>0</v>
      </c>
      <c r="AE14" s="2">
        <v>0</v>
      </c>
      <c r="AF14" s="2">
        <v>11000</v>
      </c>
      <c r="AG14" s="2">
        <v>17190</v>
      </c>
      <c r="AH14" s="17" t="s">
        <v>217</v>
      </c>
      <c r="AI14" s="8" t="s">
        <v>323</v>
      </c>
      <c r="AJ14" s="12">
        <v>1</v>
      </c>
      <c r="AK14" s="2">
        <v>0</v>
      </c>
      <c r="AL14" s="2">
        <v>1</v>
      </c>
      <c r="AM14" s="2">
        <v>20211207</v>
      </c>
      <c r="AN14" s="2">
        <v>6499</v>
      </c>
      <c r="AO14" s="2">
        <v>1092</v>
      </c>
      <c r="AP14" s="2">
        <v>7591</v>
      </c>
      <c r="AQ14" s="2">
        <v>8585</v>
      </c>
      <c r="AR14" s="2">
        <v>1584</v>
      </c>
      <c r="AS14" s="2">
        <v>10169</v>
      </c>
      <c r="AT14" s="17" t="s">
        <v>217</v>
      </c>
      <c r="AU14" s="8" t="s">
        <v>323</v>
      </c>
      <c r="AV14" s="12">
        <v>1</v>
      </c>
      <c r="AW14" s="2">
        <v>0</v>
      </c>
      <c r="AX14" s="2">
        <v>1</v>
      </c>
      <c r="AY14" s="2">
        <v>20211207</v>
      </c>
      <c r="AZ14" s="2">
        <v>6620</v>
      </c>
      <c r="BA14" s="2">
        <v>1174</v>
      </c>
      <c r="BB14" s="2">
        <v>7794</v>
      </c>
      <c r="BC14" s="2">
        <v>8745</v>
      </c>
      <c r="BD14" s="2">
        <v>1702</v>
      </c>
      <c r="BE14" s="2">
        <v>10447</v>
      </c>
      <c r="BF14" s="2">
        <v>13119</v>
      </c>
      <c r="BG14" s="2">
        <v>2266</v>
      </c>
      <c r="BH14" s="2">
        <v>15385</v>
      </c>
      <c r="BI14" s="2">
        <v>17330</v>
      </c>
      <c r="BJ14" s="2">
        <v>3286</v>
      </c>
      <c r="BK14" s="2">
        <v>20616</v>
      </c>
      <c r="BL14" s="5">
        <v>1.34</v>
      </c>
      <c r="BM14" s="4">
        <v>10.1</v>
      </c>
      <c r="BN14" s="4">
        <v>14.7</v>
      </c>
      <c r="BO14" s="5">
        <v>1.25</v>
      </c>
      <c r="BP14" s="2">
        <v>11000</v>
      </c>
      <c r="BQ14" s="2">
        <v>17220</v>
      </c>
      <c r="BR14" s="2">
        <v>16166</v>
      </c>
      <c r="BS14" s="2">
        <v>22147</v>
      </c>
      <c r="BT14" s="2">
        <v>11000</v>
      </c>
      <c r="BU14" s="2">
        <v>17530</v>
      </c>
      <c r="BV14" s="7">
        <v>1</v>
      </c>
      <c r="BW14" s="13">
        <v>12.4</v>
      </c>
      <c r="BX14" s="13">
        <v>12.8</v>
      </c>
      <c r="BY14" s="13">
        <v>12.4</v>
      </c>
      <c r="BZ14" s="7">
        <v>2314</v>
      </c>
      <c r="CA14" s="7">
        <v>2832</v>
      </c>
      <c r="CB14" s="7">
        <v>5146</v>
      </c>
      <c r="CC14" s="7">
        <v>1</v>
      </c>
      <c r="CD14" s="13">
        <v>16.399999999999999</v>
      </c>
      <c r="CE14" s="13">
        <v>16.2</v>
      </c>
      <c r="CF14" s="13">
        <v>16.399999999999999</v>
      </c>
      <c r="CG14" s="7">
        <v>2645</v>
      </c>
      <c r="CH14" s="7">
        <v>3226</v>
      </c>
      <c r="CI14" s="7">
        <v>5871</v>
      </c>
      <c r="CJ14" s="7">
        <v>1</v>
      </c>
      <c r="CK14" s="13">
        <v>38.700000000000003</v>
      </c>
      <c r="CL14" s="13">
        <v>40.299999999999997</v>
      </c>
      <c r="CM14" s="13">
        <v>39</v>
      </c>
      <c r="CN14" s="7">
        <v>8716</v>
      </c>
      <c r="CO14" s="7">
        <v>15074</v>
      </c>
      <c r="CP14" s="7">
        <v>23790</v>
      </c>
      <c r="CQ14" s="7">
        <v>1</v>
      </c>
      <c r="CR14" s="13">
        <v>40.200000000000003</v>
      </c>
      <c r="CS14" s="13">
        <v>40.799999999999997</v>
      </c>
      <c r="CT14" s="13">
        <v>40.299999999999997</v>
      </c>
      <c r="CU14" s="7">
        <v>8008</v>
      </c>
      <c r="CV14" s="7">
        <v>21872</v>
      </c>
      <c r="CW14" s="7">
        <v>29880</v>
      </c>
      <c r="CX14" s="13">
        <v>21.7</v>
      </c>
      <c r="CY14" s="13">
        <v>25.9</v>
      </c>
      <c r="CZ14" s="2">
        <v>11000</v>
      </c>
      <c r="DA14" s="2">
        <v>17530</v>
      </c>
      <c r="DB14" s="13">
        <v>16.100000000000001</v>
      </c>
      <c r="DC14" s="13">
        <v>19.100000000000001</v>
      </c>
      <c r="DD14" s="13">
        <v>38.9</v>
      </c>
      <c r="DE14" s="13">
        <v>33.5</v>
      </c>
      <c r="DF14" s="2">
        <v>11000</v>
      </c>
      <c r="DG14" s="2">
        <v>17370</v>
      </c>
      <c r="DH14" s="4">
        <v>100</v>
      </c>
      <c r="DI14" s="4">
        <v>100</v>
      </c>
      <c r="DJ14" s="5">
        <v>10.5</v>
      </c>
      <c r="DK14" s="5">
        <v>8</v>
      </c>
      <c r="DL14" s="5">
        <v>7.5</v>
      </c>
      <c r="DM14" s="5">
        <v>0</v>
      </c>
      <c r="DN14" s="5">
        <v>0</v>
      </c>
      <c r="DO14" s="5">
        <v>2.5</v>
      </c>
      <c r="DP14" s="5">
        <v>0</v>
      </c>
      <c r="DQ14" s="5">
        <v>0</v>
      </c>
      <c r="DR14" s="5">
        <v>0</v>
      </c>
      <c r="DS14" s="5">
        <v>0</v>
      </c>
      <c r="DT14" s="7">
        <v>2</v>
      </c>
      <c r="DU14" s="4">
        <v>100</v>
      </c>
      <c r="DV14" s="4">
        <v>100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  <c r="EC14" s="5">
        <v>2.5</v>
      </c>
      <c r="ED14" s="5">
        <v>0</v>
      </c>
      <c r="EE14" s="4">
        <v>0</v>
      </c>
      <c r="EF14" s="7">
        <v>3</v>
      </c>
      <c r="EG14" s="4">
        <v>0</v>
      </c>
      <c r="EH14" s="4">
        <v>0</v>
      </c>
      <c r="EK14" s="7">
        <v>2</v>
      </c>
      <c r="EL14" s="7">
        <v>50</v>
      </c>
      <c r="EM14" s="7">
        <v>2</v>
      </c>
      <c r="EN14" s="7">
        <v>2</v>
      </c>
      <c r="EO14" s="7">
        <v>4</v>
      </c>
      <c r="EP14" s="7">
        <v>8</v>
      </c>
      <c r="ER14" s="7">
        <v>4</v>
      </c>
      <c r="ES14" s="7">
        <v>1</v>
      </c>
      <c r="ET14" s="7">
        <v>1</v>
      </c>
      <c r="EU14" s="7">
        <v>2</v>
      </c>
      <c r="EV14" s="7">
        <v>4</v>
      </c>
      <c r="EW14" s="7">
        <v>11000</v>
      </c>
      <c r="EX14" s="7">
        <v>17370</v>
      </c>
      <c r="EY14" s="15" t="s">
        <v>216</v>
      </c>
      <c r="EZ14" s="2">
        <v>0</v>
      </c>
      <c r="FA14" s="2">
        <v>0</v>
      </c>
      <c r="FB14" s="2">
        <v>3</v>
      </c>
      <c r="FC14" s="2">
        <v>254</v>
      </c>
      <c r="FD14" s="8" t="s">
        <v>128</v>
      </c>
    </row>
    <row r="15" spans="1:160" ht="13.5" customHeight="1">
      <c r="A15" s="2" t="s">
        <v>484</v>
      </c>
      <c r="B15" s="15" t="s">
        <v>228</v>
      </c>
      <c r="C15" s="2">
        <v>0</v>
      </c>
      <c r="D15" s="2">
        <v>0</v>
      </c>
      <c r="E15" s="2">
        <v>3</v>
      </c>
      <c r="F15" s="2">
        <v>299</v>
      </c>
      <c r="G15" s="8" t="s">
        <v>155</v>
      </c>
      <c r="H15" s="2">
        <v>3</v>
      </c>
      <c r="I15" s="16" t="s">
        <v>227</v>
      </c>
      <c r="J15" s="2">
        <v>0</v>
      </c>
      <c r="K15" s="8" t="s">
        <v>155</v>
      </c>
      <c r="M15" s="2">
        <v>2</v>
      </c>
      <c r="N15" s="16" t="s">
        <v>405</v>
      </c>
      <c r="O15" s="2">
        <v>0</v>
      </c>
      <c r="P15" s="8" t="s">
        <v>155</v>
      </c>
      <c r="R15" s="2">
        <v>1</v>
      </c>
      <c r="S15" s="2">
        <v>2</v>
      </c>
      <c r="T15" s="2">
        <v>11365</v>
      </c>
      <c r="U15" s="2">
        <v>0</v>
      </c>
      <c r="V15" s="2">
        <v>0</v>
      </c>
      <c r="W15" s="2">
        <v>0</v>
      </c>
      <c r="Y15" s="4">
        <v>13</v>
      </c>
      <c r="Z15" s="2">
        <v>0</v>
      </c>
      <c r="AA15" s="2">
        <v>2</v>
      </c>
      <c r="AB15" s="2">
        <v>0</v>
      </c>
      <c r="AC15" s="16" t="s">
        <v>228</v>
      </c>
      <c r="AD15" s="2">
        <v>0</v>
      </c>
      <c r="AE15" s="2">
        <v>0</v>
      </c>
      <c r="AF15" s="2">
        <v>11000</v>
      </c>
      <c r="AG15" s="2">
        <v>19010</v>
      </c>
      <c r="AH15" s="17" t="s">
        <v>406</v>
      </c>
      <c r="AI15" s="8" t="s">
        <v>438</v>
      </c>
      <c r="AJ15" s="12">
        <v>1</v>
      </c>
      <c r="AK15" s="2">
        <v>0</v>
      </c>
      <c r="AL15" s="2">
        <v>2</v>
      </c>
      <c r="AM15" s="2">
        <v>20211111</v>
      </c>
      <c r="AN15" s="2">
        <v>3573</v>
      </c>
      <c r="AO15" s="2">
        <v>303</v>
      </c>
      <c r="AP15" s="2">
        <v>3876</v>
      </c>
      <c r="AQ15" s="2">
        <v>4284</v>
      </c>
      <c r="AR15" s="2">
        <v>366</v>
      </c>
      <c r="AS15" s="2">
        <v>4650</v>
      </c>
      <c r="AT15" s="17" t="s">
        <v>406</v>
      </c>
      <c r="AU15" s="8" t="s">
        <v>438</v>
      </c>
      <c r="AV15" s="12">
        <v>1</v>
      </c>
      <c r="AW15" s="2">
        <v>0</v>
      </c>
      <c r="AX15" s="2">
        <v>2</v>
      </c>
      <c r="AY15" s="2">
        <v>20211111</v>
      </c>
      <c r="AZ15" s="2">
        <v>3834</v>
      </c>
      <c r="BA15" s="2">
        <v>352</v>
      </c>
      <c r="BB15" s="2">
        <v>4186</v>
      </c>
      <c r="BC15" s="2">
        <v>4610</v>
      </c>
      <c r="BD15" s="2">
        <v>442</v>
      </c>
      <c r="BE15" s="2">
        <v>5052</v>
      </c>
      <c r="BF15" s="2">
        <v>7407</v>
      </c>
      <c r="BG15" s="2">
        <v>655</v>
      </c>
      <c r="BH15" s="2">
        <v>8062</v>
      </c>
      <c r="BI15" s="2">
        <v>8894</v>
      </c>
      <c r="BJ15" s="2">
        <v>808</v>
      </c>
      <c r="BK15" s="2">
        <v>9702</v>
      </c>
      <c r="BL15" s="5">
        <v>1.2</v>
      </c>
      <c r="BM15" s="4">
        <v>11.4</v>
      </c>
      <c r="BN15" s="4">
        <v>8.1</v>
      </c>
      <c r="BO15" s="5">
        <v>1</v>
      </c>
      <c r="BP15" s="2">
        <v>11000</v>
      </c>
      <c r="BQ15" s="2">
        <v>19010</v>
      </c>
      <c r="BR15" s="2">
        <v>9332</v>
      </c>
      <c r="BS15" s="2">
        <v>11249</v>
      </c>
      <c r="BT15" s="2">
        <v>11000</v>
      </c>
      <c r="BU15" s="2">
        <v>19010</v>
      </c>
      <c r="BV15" s="7">
        <v>1</v>
      </c>
      <c r="BW15" s="13">
        <v>51.5</v>
      </c>
      <c r="BX15" s="13">
        <v>44.2</v>
      </c>
      <c r="BY15" s="13">
        <v>51.2</v>
      </c>
      <c r="BZ15" s="7">
        <v>17</v>
      </c>
      <c r="CA15" s="7">
        <v>3</v>
      </c>
      <c r="CB15" s="7">
        <v>20</v>
      </c>
      <c r="CC15" s="7">
        <v>1</v>
      </c>
      <c r="CF15" s="13">
        <v>58.5</v>
      </c>
      <c r="CI15" s="7">
        <v>24</v>
      </c>
      <c r="CJ15" s="7">
        <v>1</v>
      </c>
      <c r="CM15" s="13">
        <v>50.6</v>
      </c>
      <c r="CP15" s="7">
        <v>124</v>
      </c>
      <c r="CQ15" s="7">
        <v>1</v>
      </c>
      <c r="CT15" s="13">
        <v>53.7</v>
      </c>
      <c r="CW15" s="7">
        <v>166</v>
      </c>
      <c r="CX15" s="13">
        <v>50.8</v>
      </c>
      <c r="CY15" s="13">
        <v>55.4</v>
      </c>
      <c r="CZ15" s="2">
        <v>11000</v>
      </c>
      <c r="DA15" s="2">
        <v>19010</v>
      </c>
      <c r="DB15" s="13">
        <v>35.799999999999997</v>
      </c>
      <c r="DC15" s="13">
        <v>45.8</v>
      </c>
      <c r="DD15" s="13">
        <v>42.9</v>
      </c>
      <c r="DE15" s="13">
        <v>53.8</v>
      </c>
      <c r="DF15" s="2">
        <v>11000</v>
      </c>
      <c r="DG15" s="2">
        <v>19010</v>
      </c>
      <c r="DH15" s="4">
        <v>99.6</v>
      </c>
      <c r="DI15" s="4">
        <v>84.6</v>
      </c>
      <c r="DJ15" s="5">
        <v>7.75</v>
      </c>
      <c r="DK15" s="5">
        <v>7.75</v>
      </c>
      <c r="DL15" s="5">
        <v>6.75</v>
      </c>
      <c r="DM15" s="5">
        <v>0</v>
      </c>
      <c r="DN15" s="5">
        <v>0</v>
      </c>
      <c r="DO15" s="5">
        <v>0</v>
      </c>
      <c r="DP15" s="5">
        <v>0</v>
      </c>
      <c r="DQ15" s="5">
        <v>0</v>
      </c>
      <c r="DR15" s="5">
        <v>0</v>
      </c>
      <c r="DS15" s="5">
        <v>0</v>
      </c>
      <c r="DT15" s="7">
        <v>2</v>
      </c>
      <c r="DU15" s="4">
        <v>61.8</v>
      </c>
      <c r="DV15" s="4">
        <v>60.2</v>
      </c>
      <c r="DW15" s="4">
        <v>0</v>
      </c>
      <c r="DX15" s="4">
        <v>0</v>
      </c>
      <c r="DY15" s="4">
        <v>15.7</v>
      </c>
      <c r="DZ15" s="4">
        <v>14.6</v>
      </c>
      <c r="EA15" s="4">
        <v>0</v>
      </c>
      <c r="EB15" s="4">
        <v>0</v>
      </c>
      <c r="EC15" s="5">
        <v>2.5</v>
      </c>
      <c r="ED15" s="5">
        <v>0</v>
      </c>
      <c r="EE15" s="4">
        <v>72</v>
      </c>
      <c r="EF15" s="7">
        <v>3</v>
      </c>
      <c r="EG15" s="4">
        <v>0.5</v>
      </c>
      <c r="EH15" s="4">
        <v>3.9</v>
      </c>
      <c r="EK15" s="7">
        <v>2</v>
      </c>
      <c r="EL15" s="7">
        <v>40</v>
      </c>
      <c r="EM15" s="7">
        <v>2</v>
      </c>
      <c r="EN15" s="7">
        <v>2</v>
      </c>
      <c r="EO15" s="7">
        <v>5</v>
      </c>
      <c r="EP15" s="7">
        <v>8</v>
      </c>
      <c r="ER15" s="7">
        <v>4</v>
      </c>
      <c r="ES15" s="7">
        <v>2</v>
      </c>
      <c r="ET15" s="7">
        <v>2</v>
      </c>
      <c r="EU15" s="7">
        <v>2</v>
      </c>
      <c r="EV15" s="7">
        <v>4</v>
      </c>
      <c r="EW15" s="7">
        <v>11000</v>
      </c>
      <c r="EX15" s="7">
        <v>19010</v>
      </c>
      <c r="EY15" s="15" t="s">
        <v>228</v>
      </c>
      <c r="EZ15" s="2">
        <v>0</v>
      </c>
      <c r="FA15" s="2">
        <v>0</v>
      </c>
      <c r="FB15" s="2">
        <v>3</v>
      </c>
      <c r="FC15" s="2">
        <v>299</v>
      </c>
      <c r="FD15" s="8" t="s">
        <v>155</v>
      </c>
    </row>
    <row r="16" spans="1:160" ht="13.5" customHeight="1">
      <c r="A16" s="2" t="s">
        <v>484</v>
      </c>
      <c r="B16" s="15" t="s">
        <v>230</v>
      </c>
      <c r="C16" s="2">
        <v>0</v>
      </c>
      <c r="D16" s="2">
        <v>0</v>
      </c>
      <c r="E16" s="2">
        <v>3</v>
      </c>
      <c r="F16" s="2">
        <v>354</v>
      </c>
      <c r="G16" s="8" t="s">
        <v>120</v>
      </c>
      <c r="H16" s="2">
        <v>3</v>
      </c>
      <c r="I16" s="16" t="s">
        <v>229</v>
      </c>
      <c r="J16" s="2">
        <v>0</v>
      </c>
      <c r="K16" s="8" t="s">
        <v>120</v>
      </c>
      <c r="M16" s="2">
        <v>1</v>
      </c>
      <c r="N16" s="16" t="s">
        <v>407</v>
      </c>
      <c r="O16" s="2">
        <v>0</v>
      </c>
      <c r="P16" s="8" t="s">
        <v>408</v>
      </c>
      <c r="R16" s="2">
        <v>1</v>
      </c>
      <c r="S16" s="2">
        <v>2</v>
      </c>
      <c r="T16" s="2">
        <v>11210</v>
      </c>
      <c r="U16" s="2">
        <v>0</v>
      </c>
      <c r="V16" s="2">
        <v>0</v>
      </c>
      <c r="W16" s="2">
        <v>0</v>
      </c>
      <c r="Y16" s="4">
        <v>0.2</v>
      </c>
      <c r="Z16" s="2">
        <v>0</v>
      </c>
      <c r="AA16" s="2">
        <v>2</v>
      </c>
      <c r="AB16" s="2">
        <v>0</v>
      </c>
      <c r="AC16" s="16" t="s">
        <v>119</v>
      </c>
      <c r="AF16" s="2">
        <v>11000</v>
      </c>
      <c r="AG16" s="2">
        <v>20010</v>
      </c>
      <c r="AH16" s="17" t="s">
        <v>409</v>
      </c>
      <c r="AI16" s="8" t="s">
        <v>439</v>
      </c>
      <c r="AJ16" s="12">
        <v>1</v>
      </c>
      <c r="AK16" s="2">
        <v>0</v>
      </c>
      <c r="AL16" s="2">
        <v>1</v>
      </c>
      <c r="AM16" s="2">
        <v>20211125</v>
      </c>
      <c r="AN16" s="2">
        <v>1892</v>
      </c>
      <c r="AO16" s="2">
        <v>1142</v>
      </c>
      <c r="AP16" s="2">
        <v>3034</v>
      </c>
      <c r="AQ16" s="2">
        <v>2594</v>
      </c>
      <c r="AR16" s="2">
        <v>1288</v>
      </c>
      <c r="AS16" s="2">
        <v>3882</v>
      </c>
      <c r="AT16" s="17" t="s">
        <v>409</v>
      </c>
      <c r="AU16" s="8" t="s">
        <v>439</v>
      </c>
      <c r="AV16" s="12">
        <v>1</v>
      </c>
      <c r="AW16" s="2">
        <v>0</v>
      </c>
      <c r="AX16" s="2">
        <v>1</v>
      </c>
      <c r="AY16" s="2">
        <v>20211125</v>
      </c>
      <c r="AZ16" s="2">
        <v>1692</v>
      </c>
      <c r="BA16" s="2">
        <v>991</v>
      </c>
      <c r="BB16" s="2">
        <v>2683</v>
      </c>
      <c r="BC16" s="2">
        <v>2319</v>
      </c>
      <c r="BD16" s="2">
        <v>1117</v>
      </c>
      <c r="BE16" s="2">
        <v>3436</v>
      </c>
      <c r="BF16" s="2">
        <v>3584</v>
      </c>
      <c r="BG16" s="2">
        <v>2133</v>
      </c>
      <c r="BH16" s="2">
        <v>5717</v>
      </c>
      <c r="BI16" s="2">
        <v>4913</v>
      </c>
      <c r="BJ16" s="2">
        <v>2405</v>
      </c>
      <c r="BK16" s="2">
        <v>7318</v>
      </c>
      <c r="BL16" s="5">
        <v>1.28</v>
      </c>
      <c r="BM16" s="4">
        <v>8.9</v>
      </c>
      <c r="BN16" s="4">
        <v>37.299999999999997</v>
      </c>
      <c r="BO16" s="5">
        <v>0.62</v>
      </c>
      <c r="BT16" s="2">
        <v>11000</v>
      </c>
      <c r="BU16" s="2">
        <v>20010</v>
      </c>
      <c r="BV16" s="7">
        <v>1</v>
      </c>
      <c r="BW16" s="13">
        <v>36.1</v>
      </c>
      <c r="BX16" s="13">
        <v>36.1</v>
      </c>
      <c r="BY16" s="13">
        <v>36.1</v>
      </c>
      <c r="BZ16" s="7">
        <v>790</v>
      </c>
      <c r="CA16" s="7">
        <v>2581</v>
      </c>
      <c r="CB16" s="7">
        <v>3371</v>
      </c>
      <c r="CC16" s="7">
        <v>1</v>
      </c>
      <c r="CD16" s="13">
        <v>28.4</v>
      </c>
      <c r="CE16" s="13">
        <v>29.1</v>
      </c>
      <c r="CF16" s="13">
        <v>28.6</v>
      </c>
      <c r="CG16" s="7">
        <v>526</v>
      </c>
      <c r="CH16" s="7">
        <v>4157</v>
      </c>
      <c r="CI16" s="7">
        <v>4683</v>
      </c>
      <c r="CJ16" s="7">
        <v>1</v>
      </c>
      <c r="CK16" s="13">
        <v>38.299999999999997</v>
      </c>
      <c r="CL16" s="13">
        <v>35.700000000000003</v>
      </c>
      <c r="CM16" s="13">
        <v>37.1</v>
      </c>
      <c r="CN16" s="7">
        <v>3182</v>
      </c>
      <c r="CO16" s="7">
        <v>23800</v>
      </c>
      <c r="CP16" s="7">
        <v>26982</v>
      </c>
      <c r="CQ16" s="7">
        <v>1</v>
      </c>
      <c r="CR16" s="13">
        <v>27.8</v>
      </c>
      <c r="CS16" s="13">
        <v>29.3</v>
      </c>
      <c r="CT16" s="13">
        <v>28.4</v>
      </c>
      <c r="CU16" s="7">
        <v>3484</v>
      </c>
      <c r="CV16" s="7">
        <v>20963</v>
      </c>
      <c r="CW16" s="7">
        <v>24447</v>
      </c>
      <c r="CX16" s="13">
        <v>36.799999999999997</v>
      </c>
      <c r="CY16" s="13">
        <v>28.5</v>
      </c>
      <c r="DF16" s="2">
        <v>11000</v>
      </c>
      <c r="DG16" s="2">
        <v>20010</v>
      </c>
      <c r="DH16" s="4">
        <v>100</v>
      </c>
      <c r="DI16" s="4">
        <v>100</v>
      </c>
      <c r="DJ16" s="5">
        <v>11.5</v>
      </c>
      <c r="DK16" s="5">
        <v>8</v>
      </c>
      <c r="DL16" s="5">
        <v>6.75</v>
      </c>
      <c r="DM16" s="5">
        <v>0</v>
      </c>
      <c r="DN16" s="5">
        <v>3.5</v>
      </c>
      <c r="DO16" s="5">
        <v>0</v>
      </c>
      <c r="DP16" s="5">
        <v>0</v>
      </c>
      <c r="DQ16" s="5">
        <v>0</v>
      </c>
      <c r="DR16" s="5">
        <v>0</v>
      </c>
      <c r="DS16" s="5">
        <v>0</v>
      </c>
      <c r="DT16" s="7">
        <v>2</v>
      </c>
      <c r="DU16" s="4">
        <v>100</v>
      </c>
      <c r="DV16" s="4">
        <v>100</v>
      </c>
      <c r="DW16" s="4">
        <v>0</v>
      </c>
      <c r="DX16" s="4">
        <v>0</v>
      </c>
      <c r="DY16" s="4">
        <v>5</v>
      </c>
      <c r="DZ16" s="4">
        <v>5</v>
      </c>
      <c r="EA16" s="4">
        <v>0</v>
      </c>
      <c r="EB16" s="4">
        <v>0</v>
      </c>
      <c r="EC16" s="5">
        <v>3.5</v>
      </c>
      <c r="ED16" s="5">
        <v>0</v>
      </c>
      <c r="EE16" s="4">
        <v>0</v>
      </c>
      <c r="EF16" s="7">
        <v>3</v>
      </c>
      <c r="EG16" s="4">
        <v>1</v>
      </c>
      <c r="EH16" s="4">
        <v>5.5</v>
      </c>
      <c r="EK16" s="7">
        <v>2</v>
      </c>
      <c r="EL16" s="7">
        <v>50</v>
      </c>
      <c r="EM16" s="7">
        <v>2</v>
      </c>
      <c r="EN16" s="7">
        <v>2</v>
      </c>
      <c r="EO16" s="7">
        <v>4</v>
      </c>
      <c r="EP16" s="7">
        <v>8</v>
      </c>
      <c r="ER16" s="7">
        <v>4</v>
      </c>
      <c r="ES16" s="7">
        <v>1</v>
      </c>
      <c r="ET16" s="7">
        <v>1</v>
      </c>
      <c r="EU16" s="7">
        <v>2</v>
      </c>
      <c r="EV16" s="7">
        <v>4</v>
      </c>
      <c r="EY16" s="15" t="s">
        <v>230</v>
      </c>
      <c r="EZ16" s="2">
        <v>0</v>
      </c>
      <c r="FA16" s="2">
        <v>0</v>
      </c>
      <c r="FB16" s="2">
        <v>3</v>
      </c>
      <c r="FC16" s="2">
        <v>354</v>
      </c>
      <c r="FD16" s="8" t="s">
        <v>120</v>
      </c>
    </row>
    <row r="17" spans="1:160" ht="13.5" customHeight="1">
      <c r="A17" s="2" t="s">
        <v>484</v>
      </c>
      <c r="B17" s="15" t="s">
        <v>235</v>
      </c>
      <c r="C17" s="2">
        <v>0</v>
      </c>
      <c r="D17" s="2">
        <v>0</v>
      </c>
      <c r="E17" s="2">
        <v>3</v>
      </c>
      <c r="F17" s="2">
        <v>407</v>
      </c>
      <c r="G17" s="8" t="s">
        <v>137</v>
      </c>
      <c r="H17" s="2">
        <v>3</v>
      </c>
      <c r="I17" s="16" t="s">
        <v>233</v>
      </c>
      <c r="J17" s="2">
        <v>0</v>
      </c>
      <c r="K17" s="8" t="s">
        <v>137</v>
      </c>
      <c r="M17" s="2">
        <v>2</v>
      </c>
      <c r="N17" s="16" t="s">
        <v>410</v>
      </c>
      <c r="O17" s="2">
        <v>0</v>
      </c>
      <c r="P17" s="8" t="s">
        <v>176</v>
      </c>
      <c r="R17" s="2">
        <v>1</v>
      </c>
      <c r="S17" s="2">
        <v>2</v>
      </c>
      <c r="T17" s="2">
        <v>11202</v>
      </c>
      <c r="U17" s="2">
        <v>0</v>
      </c>
      <c r="V17" s="2">
        <v>0</v>
      </c>
      <c r="W17" s="2">
        <v>0</v>
      </c>
      <c r="Y17" s="4">
        <v>0.7</v>
      </c>
      <c r="Z17" s="2">
        <v>0</v>
      </c>
      <c r="AA17" s="2">
        <v>2</v>
      </c>
      <c r="AB17" s="2">
        <v>0</v>
      </c>
      <c r="AC17" s="16" t="s">
        <v>235</v>
      </c>
      <c r="AD17" s="2">
        <v>0</v>
      </c>
      <c r="AE17" s="2">
        <v>0</v>
      </c>
      <c r="AF17" s="2">
        <v>11000</v>
      </c>
      <c r="AG17" s="2">
        <v>21010</v>
      </c>
      <c r="AH17" s="17" t="s">
        <v>411</v>
      </c>
      <c r="AI17" s="8" t="s">
        <v>440</v>
      </c>
      <c r="AJ17" s="12">
        <v>1</v>
      </c>
      <c r="AK17" s="2">
        <v>0</v>
      </c>
      <c r="AL17" s="2">
        <v>2</v>
      </c>
      <c r="AM17" s="2">
        <v>20211209</v>
      </c>
      <c r="AN17" s="2">
        <v>7218</v>
      </c>
      <c r="AO17" s="2">
        <v>1787</v>
      </c>
      <c r="AP17" s="2">
        <v>9005</v>
      </c>
      <c r="AQ17" s="2">
        <v>9479</v>
      </c>
      <c r="AR17" s="2">
        <v>2502</v>
      </c>
      <c r="AS17" s="2">
        <v>11981</v>
      </c>
      <c r="AT17" s="17" t="s">
        <v>411</v>
      </c>
      <c r="AU17" s="8" t="s">
        <v>440</v>
      </c>
      <c r="AV17" s="12">
        <v>1</v>
      </c>
      <c r="AW17" s="2">
        <v>0</v>
      </c>
      <c r="AX17" s="2">
        <v>2</v>
      </c>
      <c r="AY17" s="2">
        <v>20211209</v>
      </c>
      <c r="AZ17" s="2">
        <v>6723</v>
      </c>
      <c r="BA17" s="2">
        <v>1557</v>
      </c>
      <c r="BB17" s="2">
        <v>8280</v>
      </c>
      <c r="BC17" s="2">
        <v>9256</v>
      </c>
      <c r="BD17" s="2">
        <v>2385</v>
      </c>
      <c r="BE17" s="2">
        <v>11641</v>
      </c>
      <c r="BF17" s="2">
        <v>13941</v>
      </c>
      <c r="BG17" s="2">
        <v>3344</v>
      </c>
      <c r="BH17" s="2">
        <v>17285</v>
      </c>
      <c r="BI17" s="2">
        <v>18735</v>
      </c>
      <c r="BJ17" s="2">
        <v>4887</v>
      </c>
      <c r="BK17" s="2">
        <v>23622</v>
      </c>
      <c r="BL17" s="5">
        <v>1.37</v>
      </c>
      <c r="BM17" s="4">
        <v>11.9</v>
      </c>
      <c r="BN17" s="4">
        <v>19.3</v>
      </c>
      <c r="BO17" s="5">
        <v>0.71</v>
      </c>
      <c r="BP17" s="2">
        <v>11000</v>
      </c>
      <c r="BQ17" s="2">
        <v>21010</v>
      </c>
      <c r="BR17" s="2">
        <v>18634</v>
      </c>
      <c r="BS17" s="2">
        <v>25291</v>
      </c>
      <c r="BT17" s="2">
        <v>11000</v>
      </c>
      <c r="BU17" s="2">
        <v>21010</v>
      </c>
      <c r="BV17" s="7">
        <v>1</v>
      </c>
      <c r="BW17" s="13">
        <v>12.9</v>
      </c>
      <c r="BX17" s="13">
        <v>13.8</v>
      </c>
      <c r="BY17" s="13">
        <v>13.1</v>
      </c>
      <c r="BZ17" s="7">
        <v>7307</v>
      </c>
      <c r="CA17" s="7">
        <v>8949</v>
      </c>
      <c r="CB17" s="7">
        <v>16256</v>
      </c>
      <c r="CC17" s="7">
        <v>1</v>
      </c>
      <c r="CD17" s="13">
        <v>32</v>
      </c>
      <c r="CE17" s="13">
        <v>32.200000000000003</v>
      </c>
      <c r="CF17" s="13">
        <v>32</v>
      </c>
      <c r="CG17" s="7">
        <v>7961</v>
      </c>
      <c r="CH17" s="7">
        <v>3907</v>
      </c>
      <c r="CI17" s="7">
        <v>11868</v>
      </c>
      <c r="CJ17" s="7">
        <v>1</v>
      </c>
      <c r="CK17" s="13">
        <v>32.9</v>
      </c>
      <c r="CL17" s="13">
        <v>33.4</v>
      </c>
      <c r="CM17" s="13">
        <v>33</v>
      </c>
      <c r="CN17" s="7">
        <v>16485</v>
      </c>
      <c r="CO17" s="7">
        <v>43221</v>
      </c>
      <c r="CP17" s="7">
        <v>59706</v>
      </c>
      <c r="CQ17" s="7">
        <v>1</v>
      </c>
      <c r="CR17" s="13">
        <v>32.299999999999997</v>
      </c>
      <c r="CS17" s="13">
        <v>32.299999999999997</v>
      </c>
      <c r="CT17" s="13">
        <v>32.299999999999997</v>
      </c>
      <c r="CU17" s="7">
        <v>17813</v>
      </c>
      <c r="CV17" s="7">
        <v>37169</v>
      </c>
      <c r="CW17" s="7">
        <v>54982</v>
      </c>
      <c r="CX17" s="13">
        <v>20.399999999999999</v>
      </c>
      <c r="CY17" s="13">
        <v>32.200000000000003</v>
      </c>
      <c r="CZ17" s="2">
        <v>11000</v>
      </c>
      <c r="DA17" s="2">
        <v>21010</v>
      </c>
      <c r="DB17" s="13">
        <v>11.6</v>
      </c>
      <c r="DC17" s="13">
        <v>36.200000000000003</v>
      </c>
      <c r="DD17" s="13">
        <v>36.200000000000003</v>
      </c>
      <c r="DE17" s="13">
        <v>42</v>
      </c>
      <c r="DF17" s="2">
        <v>11000</v>
      </c>
      <c r="DG17" s="2">
        <v>21010</v>
      </c>
      <c r="DH17" s="4">
        <v>100</v>
      </c>
      <c r="DI17" s="4">
        <v>100</v>
      </c>
      <c r="DJ17" s="5">
        <v>24.25</v>
      </c>
      <c r="DK17" s="5">
        <v>17.25</v>
      </c>
      <c r="DL17" s="5">
        <v>13</v>
      </c>
      <c r="DM17" s="5">
        <v>2.75</v>
      </c>
      <c r="DN17" s="5">
        <v>3.5</v>
      </c>
      <c r="DO17" s="5">
        <v>3.5</v>
      </c>
      <c r="DP17" s="5">
        <v>0</v>
      </c>
      <c r="DQ17" s="5">
        <v>0</v>
      </c>
      <c r="DR17" s="5">
        <v>0</v>
      </c>
      <c r="DS17" s="5">
        <v>0</v>
      </c>
      <c r="DT17" s="7">
        <v>4</v>
      </c>
      <c r="DU17" s="4">
        <v>100</v>
      </c>
      <c r="DV17" s="4">
        <v>93.4</v>
      </c>
      <c r="DW17" s="4">
        <v>0</v>
      </c>
      <c r="DX17" s="4">
        <v>0</v>
      </c>
      <c r="DY17" s="4">
        <v>100</v>
      </c>
      <c r="DZ17" s="4">
        <v>93.4</v>
      </c>
      <c r="EA17" s="4">
        <v>0</v>
      </c>
      <c r="EB17" s="4">
        <v>0</v>
      </c>
      <c r="EC17" s="5">
        <v>3.5</v>
      </c>
      <c r="ED17" s="5">
        <v>0</v>
      </c>
      <c r="EE17" s="4">
        <v>92.1</v>
      </c>
      <c r="EF17" s="7">
        <v>3</v>
      </c>
      <c r="EG17" s="4">
        <v>1.6</v>
      </c>
      <c r="EH17" s="4">
        <v>7</v>
      </c>
      <c r="EI17" s="7">
        <v>54</v>
      </c>
      <c r="EJ17" s="7">
        <v>1</v>
      </c>
      <c r="EK17" s="7">
        <v>2</v>
      </c>
      <c r="EL17" s="7">
        <v>60</v>
      </c>
      <c r="EM17" s="7">
        <v>2</v>
      </c>
      <c r="EN17" s="7">
        <v>2</v>
      </c>
      <c r="EO17" s="7">
        <v>4</v>
      </c>
      <c r="EP17" s="7">
        <v>1</v>
      </c>
      <c r="EQ17" s="7">
        <v>2</v>
      </c>
      <c r="ER17" s="7">
        <v>4</v>
      </c>
      <c r="ES17" s="7">
        <v>2</v>
      </c>
      <c r="ET17" s="7">
        <v>1</v>
      </c>
      <c r="EU17" s="7">
        <v>2</v>
      </c>
      <c r="EV17" s="7">
        <v>4</v>
      </c>
      <c r="EW17" s="7">
        <v>11000</v>
      </c>
      <c r="EX17" s="7">
        <v>21010</v>
      </c>
      <c r="EY17" s="15" t="s">
        <v>235</v>
      </c>
      <c r="EZ17" s="2">
        <v>0</v>
      </c>
      <c r="FA17" s="2">
        <v>0</v>
      </c>
      <c r="FB17" s="2">
        <v>3</v>
      </c>
      <c r="FC17" s="2">
        <v>407</v>
      </c>
      <c r="FD17" s="8" t="s">
        <v>137</v>
      </c>
    </row>
    <row r="18" spans="1:160" ht="13.5" customHeight="1">
      <c r="A18" s="2" t="s">
        <v>484</v>
      </c>
      <c r="B18" s="15" t="s">
        <v>240</v>
      </c>
      <c r="C18" s="2">
        <v>0</v>
      </c>
      <c r="D18" s="2">
        <v>0</v>
      </c>
      <c r="E18" s="2">
        <v>3</v>
      </c>
      <c r="F18" s="2">
        <v>462</v>
      </c>
      <c r="G18" s="8" t="s">
        <v>135</v>
      </c>
      <c r="H18" s="2">
        <v>3</v>
      </c>
      <c r="I18" s="16" t="s">
        <v>239</v>
      </c>
      <c r="J18" s="2">
        <v>0</v>
      </c>
      <c r="K18" s="8" t="s">
        <v>135</v>
      </c>
      <c r="M18" s="2">
        <v>1</v>
      </c>
      <c r="N18" s="16" t="s">
        <v>412</v>
      </c>
      <c r="O18" s="2">
        <v>0</v>
      </c>
      <c r="P18" s="8" t="s">
        <v>168</v>
      </c>
      <c r="R18" s="2">
        <v>1</v>
      </c>
      <c r="S18" s="2">
        <v>2</v>
      </c>
      <c r="T18" s="2">
        <v>11383</v>
      </c>
      <c r="U18" s="2">
        <v>0</v>
      </c>
      <c r="V18" s="2">
        <v>0</v>
      </c>
      <c r="W18" s="2">
        <v>0</v>
      </c>
      <c r="Y18" s="4">
        <v>0.1</v>
      </c>
      <c r="Z18" s="2">
        <v>0</v>
      </c>
      <c r="AA18" s="2">
        <v>2</v>
      </c>
      <c r="AB18" s="2">
        <v>0</v>
      </c>
      <c r="AC18" s="16" t="s">
        <v>240</v>
      </c>
      <c r="AD18" s="2">
        <v>0</v>
      </c>
      <c r="AE18" s="2">
        <v>0</v>
      </c>
      <c r="AF18" s="2">
        <v>11000</v>
      </c>
      <c r="AG18" s="2">
        <v>22010</v>
      </c>
      <c r="AH18" s="17" t="s">
        <v>413</v>
      </c>
      <c r="AI18" s="8" t="s">
        <v>441</v>
      </c>
      <c r="AJ18" s="12">
        <v>1</v>
      </c>
      <c r="AK18" s="2">
        <v>0</v>
      </c>
      <c r="AL18" s="2">
        <v>1</v>
      </c>
      <c r="AM18" s="2">
        <v>20211207</v>
      </c>
      <c r="AN18" s="2">
        <v>1880</v>
      </c>
      <c r="AO18" s="2">
        <v>367</v>
      </c>
      <c r="AP18" s="2">
        <v>2247</v>
      </c>
      <c r="AQ18" s="2">
        <v>2399</v>
      </c>
      <c r="AR18" s="2">
        <v>478</v>
      </c>
      <c r="AS18" s="2">
        <v>2877</v>
      </c>
      <c r="AT18" s="17" t="s">
        <v>413</v>
      </c>
      <c r="AU18" s="8" t="s">
        <v>441</v>
      </c>
      <c r="AV18" s="12">
        <v>1</v>
      </c>
      <c r="AW18" s="2">
        <v>0</v>
      </c>
      <c r="AX18" s="2">
        <v>1</v>
      </c>
      <c r="AY18" s="2">
        <v>20211207</v>
      </c>
      <c r="AZ18" s="2">
        <v>1974</v>
      </c>
      <c r="BA18" s="2">
        <v>330</v>
      </c>
      <c r="BB18" s="2">
        <v>2304</v>
      </c>
      <c r="BC18" s="2">
        <v>2518</v>
      </c>
      <c r="BD18" s="2">
        <v>430</v>
      </c>
      <c r="BE18" s="2">
        <v>2948</v>
      </c>
      <c r="BF18" s="2">
        <v>3854</v>
      </c>
      <c r="BG18" s="2">
        <v>697</v>
      </c>
      <c r="BH18" s="2">
        <v>4551</v>
      </c>
      <c r="BI18" s="2">
        <v>4917</v>
      </c>
      <c r="BJ18" s="2">
        <v>908</v>
      </c>
      <c r="BK18" s="2">
        <v>5825</v>
      </c>
      <c r="BL18" s="5">
        <v>1.28</v>
      </c>
      <c r="BM18" s="4">
        <v>13.9</v>
      </c>
      <c r="BN18" s="4">
        <v>15.3</v>
      </c>
      <c r="BO18" s="5">
        <v>0.69</v>
      </c>
      <c r="BP18" s="2">
        <v>11000</v>
      </c>
      <c r="BQ18" s="2">
        <v>22010</v>
      </c>
      <c r="BR18" s="2">
        <v>5533</v>
      </c>
      <c r="BS18" s="2">
        <v>7082</v>
      </c>
      <c r="BT18" s="2">
        <v>11000</v>
      </c>
      <c r="BU18" s="2">
        <v>22010</v>
      </c>
      <c r="BV18" s="7">
        <v>1</v>
      </c>
      <c r="BW18" s="13">
        <v>13.1</v>
      </c>
      <c r="BX18" s="13">
        <v>12.3</v>
      </c>
      <c r="BY18" s="13">
        <v>13</v>
      </c>
      <c r="BZ18" s="7">
        <v>1124</v>
      </c>
      <c r="CA18" s="7">
        <v>745</v>
      </c>
      <c r="CB18" s="7">
        <v>1869</v>
      </c>
      <c r="CC18" s="7">
        <v>1</v>
      </c>
      <c r="CD18" s="13">
        <v>8.1999999999999993</v>
      </c>
      <c r="CE18" s="13">
        <v>8.6999999999999993</v>
      </c>
      <c r="CF18" s="13">
        <v>8.3000000000000007</v>
      </c>
      <c r="CG18" s="7">
        <v>390</v>
      </c>
      <c r="CH18" s="7">
        <v>532</v>
      </c>
      <c r="CI18" s="7">
        <v>922</v>
      </c>
      <c r="CJ18" s="7">
        <v>1</v>
      </c>
      <c r="CK18" s="13">
        <v>25.8</v>
      </c>
      <c r="CL18" s="13">
        <v>23.5</v>
      </c>
      <c r="CM18" s="13">
        <v>25.2</v>
      </c>
      <c r="CN18" s="7">
        <v>1777</v>
      </c>
      <c r="CO18" s="7">
        <v>2509</v>
      </c>
      <c r="CP18" s="7">
        <v>4286</v>
      </c>
      <c r="CQ18" s="7">
        <v>1</v>
      </c>
      <c r="CR18" s="13">
        <v>15.3</v>
      </c>
      <c r="CS18" s="13">
        <v>14</v>
      </c>
      <c r="CT18" s="13">
        <v>15.1</v>
      </c>
      <c r="CU18" s="7">
        <v>2595</v>
      </c>
      <c r="CV18" s="7">
        <v>2014</v>
      </c>
      <c r="CW18" s="7">
        <v>4609</v>
      </c>
      <c r="CX18" s="13">
        <v>17.5</v>
      </c>
      <c r="CY18" s="13">
        <v>11.5</v>
      </c>
      <c r="CZ18" s="2">
        <v>11000</v>
      </c>
      <c r="DA18" s="2">
        <v>22010</v>
      </c>
      <c r="DB18" s="13">
        <v>27.4</v>
      </c>
      <c r="DC18" s="13">
        <v>12.4</v>
      </c>
      <c r="DD18" s="13">
        <v>30.2</v>
      </c>
      <c r="DE18" s="13">
        <v>12.8</v>
      </c>
      <c r="DF18" s="2">
        <v>11000</v>
      </c>
      <c r="DG18" s="2">
        <v>22010</v>
      </c>
      <c r="DH18" s="4">
        <v>95.2</v>
      </c>
      <c r="DI18" s="4">
        <v>85.7</v>
      </c>
      <c r="DJ18" s="5">
        <v>10</v>
      </c>
      <c r="DK18" s="5">
        <v>7.5</v>
      </c>
      <c r="DL18" s="5">
        <v>6</v>
      </c>
      <c r="DM18" s="5">
        <v>0</v>
      </c>
      <c r="DN18" s="5">
        <v>2.5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7">
        <v>2</v>
      </c>
      <c r="DU18" s="4">
        <v>76.2</v>
      </c>
      <c r="DV18" s="4">
        <v>71.400000000000006</v>
      </c>
      <c r="DW18" s="4">
        <v>0</v>
      </c>
      <c r="DX18" s="4">
        <v>0</v>
      </c>
      <c r="DY18" s="4">
        <v>9.5</v>
      </c>
      <c r="DZ18" s="4">
        <v>4.8</v>
      </c>
      <c r="EA18" s="4">
        <v>0</v>
      </c>
      <c r="EB18" s="4">
        <v>0</v>
      </c>
      <c r="EC18" s="5">
        <v>2.5</v>
      </c>
      <c r="ED18" s="5">
        <v>0</v>
      </c>
      <c r="EE18" s="4">
        <v>0</v>
      </c>
      <c r="EF18" s="7">
        <v>3</v>
      </c>
      <c r="EG18" s="4">
        <v>0.5</v>
      </c>
      <c r="EH18" s="4">
        <v>2.4</v>
      </c>
      <c r="EK18" s="7">
        <v>2</v>
      </c>
      <c r="EL18" s="7">
        <v>40</v>
      </c>
      <c r="EM18" s="7">
        <v>2</v>
      </c>
      <c r="EN18" s="7">
        <v>2</v>
      </c>
      <c r="EO18" s="7">
        <v>4</v>
      </c>
      <c r="EP18" s="7">
        <v>8</v>
      </c>
      <c r="ER18" s="7">
        <v>4</v>
      </c>
      <c r="ES18" s="7">
        <v>2</v>
      </c>
      <c r="ET18" s="7">
        <v>1</v>
      </c>
      <c r="EU18" s="7">
        <v>2</v>
      </c>
      <c r="EV18" s="7">
        <v>4</v>
      </c>
      <c r="EW18" s="7">
        <v>11000</v>
      </c>
      <c r="EX18" s="7">
        <v>22010</v>
      </c>
      <c r="EY18" s="15" t="s">
        <v>240</v>
      </c>
      <c r="EZ18" s="2">
        <v>0</v>
      </c>
      <c r="FA18" s="2">
        <v>0</v>
      </c>
      <c r="FB18" s="2">
        <v>3</v>
      </c>
      <c r="FC18" s="2">
        <v>462</v>
      </c>
      <c r="FD18" s="8" t="s">
        <v>135</v>
      </c>
    </row>
    <row r="19" spans="1:160" ht="13.5" customHeight="1">
      <c r="A19" s="2" t="s">
        <v>484</v>
      </c>
      <c r="B19" s="15" t="s">
        <v>242</v>
      </c>
      <c r="C19" s="2">
        <v>0</v>
      </c>
      <c r="D19" s="2">
        <v>0</v>
      </c>
      <c r="E19" s="2">
        <v>3</v>
      </c>
      <c r="F19" s="2">
        <v>462</v>
      </c>
      <c r="G19" s="8" t="s">
        <v>135</v>
      </c>
      <c r="H19" s="2">
        <v>2</v>
      </c>
      <c r="I19" s="16" t="s">
        <v>414</v>
      </c>
      <c r="J19" s="2">
        <v>0</v>
      </c>
      <c r="K19" s="8" t="s">
        <v>415</v>
      </c>
      <c r="M19" s="2">
        <v>3</v>
      </c>
      <c r="N19" s="16" t="s">
        <v>241</v>
      </c>
      <c r="O19" s="2">
        <v>0</v>
      </c>
      <c r="P19" s="8" t="s">
        <v>135</v>
      </c>
      <c r="R19" s="2">
        <v>1</v>
      </c>
      <c r="S19" s="2">
        <v>2</v>
      </c>
      <c r="T19" s="2">
        <v>11211</v>
      </c>
      <c r="U19" s="2">
        <v>0</v>
      </c>
      <c r="V19" s="2">
        <v>0</v>
      </c>
      <c r="W19" s="2">
        <v>0</v>
      </c>
      <c r="Y19" s="4">
        <v>1.5</v>
      </c>
      <c r="Z19" s="2">
        <v>0</v>
      </c>
      <c r="AA19" s="2">
        <v>2</v>
      </c>
      <c r="AB19" s="2">
        <v>0</v>
      </c>
      <c r="AC19" s="16" t="s">
        <v>242</v>
      </c>
      <c r="AD19" s="2">
        <v>0</v>
      </c>
      <c r="AE19" s="2">
        <v>0</v>
      </c>
      <c r="AF19" s="2">
        <v>11000</v>
      </c>
      <c r="AG19" s="2">
        <v>22050</v>
      </c>
      <c r="AH19" s="17" t="s">
        <v>242</v>
      </c>
      <c r="AI19" s="8" t="s">
        <v>442</v>
      </c>
      <c r="AJ19" s="12">
        <v>1</v>
      </c>
      <c r="AK19" s="2">
        <v>0</v>
      </c>
      <c r="AL19" s="2">
        <v>1</v>
      </c>
      <c r="AM19" s="2">
        <v>20211207</v>
      </c>
      <c r="AN19" s="2">
        <v>9516</v>
      </c>
      <c r="AO19" s="2">
        <v>2013</v>
      </c>
      <c r="AP19" s="2">
        <v>11529</v>
      </c>
      <c r="AQ19" s="2">
        <v>13121</v>
      </c>
      <c r="AR19" s="2">
        <v>3133</v>
      </c>
      <c r="AS19" s="2">
        <v>16254</v>
      </c>
      <c r="AT19" s="17" t="s">
        <v>242</v>
      </c>
      <c r="AU19" s="8" t="s">
        <v>442</v>
      </c>
      <c r="AV19" s="12">
        <v>1</v>
      </c>
      <c r="AW19" s="2">
        <v>0</v>
      </c>
      <c r="AX19" s="2">
        <v>1</v>
      </c>
      <c r="AY19" s="2">
        <v>20211207</v>
      </c>
      <c r="AZ19" s="2">
        <v>9685</v>
      </c>
      <c r="BA19" s="2">
        <v>2069</v>
      </c>
      <c r="BB19" s="2">
        <v>11754</v>
      </c>
      <c r="BC19" s="2">
        <v>13354</v>
      </c>
      <c r="BD19" s="2">
        <v>3221</v>
      </c>
      <c r="BE19" s="2">
        <v>16575</v>
      </c>
      <c r="BF19" s="2">
        <v>19201</v>
      </c>
      <c r="BG19" s="2">
        <v>4082</v>
      </c>
      <c r="BH19" s="2">
        <v>23283</v>
      </c>
      <c r="BI19" s="2">
        <v>26475</v>
      </c>
      <c r="BJ19" s="2">
        <v>6354</v>
      </c>
      <c r="BK19" s="2">
        <v>32829</v>
      </c>
      <c r="BL19" s="5">
        <v>1.41</v>
      </c>
      <c r="BM19" s="4">
        <v>11.7</v>
      </c>
      <c r="BN19" s="4">
        <v>17.5</v>
      </c>
      <c r="BO19" s="5">
        <v>0.66</v>
      </c>
      <c r="BP19" s="2">
        <v>11000</v>
      </c>
      <c r="BQ19" s="2">
        <v>22040</v>
      </c>
      <c r="BR19" s="2">
        <v>28483</v>
      </c>
      <c r="BS19" s="2">
        <v>40731</v>
      </c>
      <c r="BT19" s="2">
        <v>11000</v>
      </c>
      <c r="BU19" s="2">
        <v>22160</v>
      </c>
      <c r="BV19" s="7">
        <v>1</v>
      </c>
      <c r="BW19" s="13">
        <v>40.1</v>
      </c>
      <c r="BX19" s="13">
        <v>38.799999999999997</v>
      </c>
      <c r="BY19" s="13">
        <v>40</v>
      </c>
      <c r="BZ19" s="7">
        <v>6246</v>
      </c>
      <c r="CA19" s="7">
        <v>3287</v>
      </c>
      <c r="CB19" s="7">
        <v>9533</v>
      </c>
      <c r="CC19" s="7">
        <v>1</v>
      </c>
      <c r="CD19" s="13">
        <v>27.5</v>
      </c>
      <c r="CE19" s="13">
        <v>28.5</v>
      </c>
      <c r="CF19" s="13">
        <v>27.6</v>
      </c>
      <c r="CG19" s="7">
        <v>5268</v>
      </c>
      <c r="CH19" s="7">
        <v>7161</v>
      </c>
      <c r="CI19" s="7">
        <v>12429</v>
      </c>
      <c r="CJ19" s="7">
        <v>1</v>
      </c>
      <c r="CK19" s="13">
        <v>41.4</v>
      </c>
      <c r="CL19" s="13">
        <v>39</v>
      </c>
      <c r="CM19" s="13">
        <v>40.9</v>
      </c>
      <c r="CN19" s="7">
        <v>16315</v>
      </c>
      <c r="CO19" s="7">
        <v>30355</v>
      </c>
      <c r="CP19" s="7">
        <v>46670</v>
      </c>
      <c r="CQ19" s="7">
        <v>1</v>
      </c>
      <c r="CR19" s="13">
        <v>42.5</v>
      </c>
      <c r="CS19" s="13">
        <v>40.4</v>
      </c>
      <c r="CT19" s="13">
        <v>42.1</v>
      </c>
      <c r="CU19" s="7">
        <v>13942</v>
      </c>
      <c r="CV19" s="7">
        <v>31702</v>
      </c>
      <c r="CW19" s="7">
        <v>45644</v>
      </c>
      <c r="CX19" s="13">
        <v>40.5</v>
      </c>
      <c r="CY19" s="13">
        <v>34.6</v>
      </c>
      <c r="CZ19" s="2">
        <v>11000</v>
      </c>
      <c r="DA19" s="2">
        <v>22100</v>
      </c>
      <c r="DB19" s="13">
        <v>43.2</v>
      </c>
      <c r="DC19" s="13">
        <v>25.8</v>
      </c>
      <c r="DD19" s="13">
        <v>44.3</v>
      </c>
      <c r="DE19" s="13">
        <v>55.8</v>
      </c>
      <c r="DF19" s="2">
        <v>11000</v>
      </c>
      <c r="DG19" s="2">
        <v>22090</v>
      </c>
      <c r="DH19" s="4">
        <v>68.400000000000006</v>
      </c>
      <c r="DI19" s="4">
        <v>68.400000000000006</v>
      </c>
      <c r="DJ19" s="5">
        <v>26</v>
      </c>
      <c r="DK19" s="5">
        <v>18</v>
      </c>
      <c r="DL19" s="5">
        <v>16</v>
      </c>
      <c r="DM19" s="5">
        <v>0.5</v>
      </c>
      <c r="DN19" s="5">
        <v>4</v>
      </c>
      <c r="DO19" s="5">
        <v>4</v>
      </c>
      <c r="DP19" s="5">
        <v>0</v>
      </c>
      <c r="DQ19" s="5">
        <v>0</v>
      </c>
      <c r="DR19" s="5">
        <v>0</v>
      </c>
      <c r="DS19" s="5">
        <v>0</v>
      </c>
      <c r="DT19" s="7">
        <v>4</v>
      </c>
      <c r="DU19" s="4">
        <v>68.400000000000006</v>
      </c>
      <c r="DV19" s="4">
        <v>68.400000000000006</v>
      </c>
      <c r="DW19" s="4">
        <v>0</v>
      </c>
      <c r="DX19" s="4">
        <v>0</v>
      </c>
      <c r="DY19" s="4">
        <v>68.400000000000006</v>
      </c>
      <c r="DZ19" s="4">
        <v>68.400000000000006</v>
      </c>
      <c r="EA19" s="4">
        <v>0</v>
      </c>
      <c r="EB19" s="4">
        <v>0</v>
      </c>
      <c r="EC19" s="5">
        <v>3.5</v>
      </c>
      <c r="ED19" s="5">
        <v>0</v>
      </c>
      <c r="EE19" s="4">
        <v>68.400000000000006</v>
      </c>
      <c r="EF19" s="7">
        <v>3</v>
      </c>
      <c r="EG19" s="4">
        <v>1.6</v>
      </c>
      <c r="EH19" s="4">
        <v>3.7</v>
      </c>
      <c r="EI19" s="7">
        <v>54</v>
      </c>
      <c r="EJ19" s="7">
        <v>1</v>
      </c>
      <c r="EK19" s="7">
        <v>2</v>
      </c>
      <c r="EL19" s="7">
        <v>50</v>
      </c>
      <c r="EM19" s="7">
        <v>2</v>
      </c>
      <c r="EN19" s="7">
        <v>2</v>
      </c>
      <c r="EO19" s="7">
        <v>4</v>
      </c>
      <c r="EP19" s="7">
        <v>1</v>
      </c>
      <c r="EQ19" s="7">
        <v>2</v>
      </c>
      <c r="ER19" s="7">
        <v>4</v>
      </c>
      <c r="ES19" s="7">
        <v>1</v>
      </c>
      <c r="ET19" s="7">
        <v>1</v>
      </c>
      <c r="EU19" s="7">
        <v>2</v>
      </c>
      <c r="EV19" s="7">
        <v>4</v>
      </c>
      <c r="EW19" s="7">
        <v>11000</v>
      </c>
      <c r="EX19" s="7">
        <v>22050</v>
      </c>
      <c r="EY19" s="15" t="s">
        <v>242</v>
      </c>
      <c r="EZ19" s="2">
        <v>0</v>
      </c>
      <c r="FA19" s="2">
        <v>0</v>
      </c>
      <c r="FB19" s="2">
        <v>3</v>
      </c>
      <c r="FC19" s="2">
        <v>462</v>
      </c>
      <c r="FD19" s="8" t="s">
        <v>135</v>
      </c>
    </row>
    <row r="20" spans="1:160" ht="13.5" customHeight="1">
      <c r="A20" s="2" t="s">
        <v>484</v>
      </c>
      <c r="B20" s="15" t="s">
        <v>254</v>
      </c>
      <c r="C20" s="2">
        <v>0</v>
      </c>
      <c r="D20" s="2">
        <v>0</v>
      </c>
      <c r="E20" s="2">
        <v>4</v>
      </c>
      <c r="F20" s="2">
        <v>9</v>
      </c>
      <c r="G20" s="8" t="s">
        <v>167</v>
      </c>
      <c r="H20" s="2">
        <v>3</v>
      </c>
      <c r="I20" s="16" t="s">
        <v>252</v>
      </c>
      <c r="J20" s="2">
        <v>0</v>
      </c>
      <c r="K20" s="8" t="s">
        <v>167</v>
      </c>
      <c r="M20" s="2">
        <v>3</v>
      </c>
      <c r="N20" s="16" t="s">
        <v>255</v>
      </c>
      <c r="O20" s="2">
        <v>0</v>
      </c>
      <c r="P20" s="8" t="s">
        <v>167</v>
      </c>
      <c r="R20" s="2">
        <v>1</v>
      </c>
      <c r="S20" s="2">
        <v>2</v>
      </c>
      <c r="T20" s="2">
        <v>11210</v>
      </c>
      <c r="U20" s="2">
        <v>0</v>
      </c>
      <c r="V20" s="2">
        <v>0</v>
      </c>
      <c r="W20" s="2">
        <v>0</v>
      </c>
      <c r="Y20" s="4">
        <v>0.5</v>
      </c>
      <c r="Z20" s="2">
        <v>0</v>
      </c>
      <c r="AA20" s="2">
        <v>0</v>
      </c>
      <c r="AB20" s="2">
        <v>0</v>
      </c>
      <c r="AC20" s="16" t="s">
        <v>254</v>
      </c>
      <c r="AD20" s="2">
        <v>0</v>
      </c>
      <c r="AE20" s="2">
        <v>0</v>
      </c>
      <c r="AF20" s="2">
        <v>11000</v>
      </c>
      <c r="AG20" s="2">
        <v>40320</v>
      </c>
      <c r="AH20" s="17" t="s">
        <v>119</v>
      </c>
      <c r="AJ20" s="12">
        <v>2</v>
      </c>
      <c r="AK20" s="2">
        <v>0</v>
      </c>
      <c r="AL20" s="2">
        <v>0</v>
      </c>
      <c r="AN20" s="2">
        <v>2837</v>
      </c>
      <c r="AO20" s="2">
        <v>2173</v>
      </c>
      <c r="AP20" s="2">
        <v>5010</v>
      </c>
      <c r="AQ20" s="2">
        <v>4108</v>
      </c>
      <c r="AR20" s="2">
        <v>2480</v>
      </c>
      <c r="AS20" s="2">
        <v>6588</v>
      </c>
      <c r="AT20" s="17" t="s">
        <v>119</v>
      </c>
      <c r="AV20" s="12">
        <v>2</v>
      </c>
      <c r="AW20" s="2">
        <v>0</v>
      </c>
      <c r="AX20" s="2">
        <v>0</v>
      </c>
      <c r="AZ20" s="2">
        <v>2781</v>
      </c>
      <c r="BA20" s="2">
        <v>1846</v>
      </c>
      <c r="BB20" s="2">
        <v>4627</v>
      </c>
      <c r="BC20" s="2">
        <v>4027</v>
      </c>
      <c r="BD20" s="2">
        <v>2106</v>
      </c>
      <c r="BE20" s="2">
        <v>6133</v>
      </c>
      <c r="BF20" s="2">
        <v>5618</v>
      </c>
      <c r="BG20" s="2">
        <v>4019</v>
      </c>
      <c r="BH20" s="2">
        <v>9637</v>
      </c>
      <c r="BI20" s="2">
        <v>8135</v>
      </c>
      <c r="BJ20" s="2">
        <v>4586</v>
      </c>
      <c r="BK20" s="2">
        <v>12721</v>
      </c>
      <c r="BL20" s="5">
        <v>1.32</v>
      </c>
      <c r="BM20" s="4">
        <v>10.5</v>
      </c>
      <c r="BN20" s="4">
        <v>41.7</v>
      </c>
      <c r="BO20" s="5">
        <v>1.17</v>
      </c>
      <c r="BP20" s="2">
        <v>11000</v>
      </c>
      <c r="BQ20" s="2">
        <v>40330</v>
      </c>
      <c r="BR20" s="2">
        <v>9977</v>
      </c>
      <c r="BS20" s="2">
        <v>13070</v>
      </c>
      <c r="BT20" s="2">
        <v>11000</v>
      </c>
      <c r="BU20" s="2">
        <v>40780</v>
      </c>
      <c r="BV20" s="7">
        <v>1</v>
      </c>
      <c r="BW20" s="13">
        <v>44.1</v>
      </c>
      <c r="BX20" s="13">
        <v>45.5</v>
      </c>
      <c r="BY20" s="13">
        <v>44.6</v>
      </c>
      <c r="BZ20" s="7">
        <v>2064</v>
      </c>
      <c r="CA20" s="7">
        <v>6131</v>
      </c>
      <c r="CB20" s="7">
        <v>8195</v>
      </c>
      <c r="CC20" s="7">
        <v>1</v>
      </c>
      <c r="CD20" s="13">
        <v>47.1</v>
      </c>
      <c r="CE20" s="13">
        <v>47.6</v>
      </c>
      <c r="CF20" s="13">
        <v>47.3</v>
      </c>
      <c r="CG20" s="7">
        <v>800</v>
      </c>
      <c r="CH20" s="7">
        <v>5311</v>
      </c>
      <c r="CI20" s="7">
        <v>6111</v>
      </c>
      <c r="CJ20" s="7">
        <v>1</v>
      </c>
      <c r="CK20" s="13">
        <v>39.4</v>
      </c>
      <c r="CL20" s="13">
        <v>44.7</v>
      </c>
      <c r="CM20" s="13">
        <v>40.9</v>
      </c>
      <c r="CN20" s="7">
        <v>4670</v>
      </c>
      <c r="CO20" s="7">
        <v>27027</v>
      </c>
      <c r="CP20" s="7">
        <v>31697</v>
      </c>
      <c r="CQ20" s="7">
        <v>1</v>
      </c>
      <c r="CR20" s="13">
        <v>43.7</v>
      </c>
      <c r="CS20" s="13">
        <v>45.1</v>
      </c>
      <c r="CT20" s="13">
        <v>44.2</v>
      </c>
      <c r="CU20" s="7">
        <v>6265</v>
      </c>
      <c r="CV20" s="7">
        <v>25838</v>
      </c>
      <c r="CW20" s="7">
        <v>32103</v>
      </c>
      <c r="CX20" s="13">
        <v>42</v>
      </c>
      <c r="CY20" s="13">
        <v>45.2</v>
      </c>
      <c r="CZ20" s="2">
        <v>11000</v>
      </c>
      <c r="DA20" s="2">
        <v>40770</v>
      </c>
      <c r="DB20" s="13">
        <v>30.5</v>
      </c>
      <c r="DC20" s="13">
        <v>47.1</v>
      </c>
      <c r="DD20" s="13">
        <v>30.6</v>
      </c>
      <c r="DE20" s="13">
        <v>45.2</v>
      </c>
      <c r="DF20" s="2">
        <v>11000</v>
      </c>
      <c r="DG20" s="2">
        <v>40450</v>
      </c>
      <c r="DH20" s="4">
        <v>100</v>
      </c>
      <c r="DI20" s="4">
        <v>100</v>
      </c>
      <c r="DJ20" s="5">
        <v>7.75</v>
      </c>
      <c r="DK20" s="5">
        <v>7.75</v>
      </c>
      <c r="DL20" s="5">
        <v>6.75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7">
        <v>2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  <c r="EC20" s="5">
        <v>0</v>
      </c>
      <c r="ED20" s="5">
        <v>0</v>
      </c>
      <c r="EE20" s="4">
        <v>0</v>
      </c>
      <c r="EF20" s="7">
        <v>3</v>
      </c>
      <c r="EG20" s="4">
        <v>2</v>
      </c>
      <c r="EH20" s="4">
        <v>2</v>
      </c>
      <c r="EK20" s="7">
        <v>2</v>
      </c>
      <c r="EL20" s="7">
        <v>60</v>
      </c>
      <c r="EM20" s="7">
        <v>2</v>
      </c>
      <c r="EN20" s="7">
        <v>2</v>
      </c>
      <c r="EO20" s="7">
        <v>4</v>
      </c>
      <c r="EP20" s="7">
        <v>8</v>
      </c>
      <c r="ER20" s="7">
        <v>4</v>
      </c>
      <c r="ES20" s="7">
        <v>2</v>
      </c>
      <c r="ET20" s="7">
        <v>1</v>
      </c>
      <c r="EU20" s="7">
        <v>2</v>
      </c>
      <c r="EV20" s="7">
        <v>4</v>
      </c>
      <c r="EW20" s="7">
        <v>11000</v>
      </c>
      <c r="EX20" s="7">
        <v>40440</v>
      </c>
      <c r="EY20" s="15" t="s">
        <v>254</v>
      </c>
      <c r="EZ20" s="2">
        <v>0</v>
      </c>
      <c r="FA20" s="2">
        <v>0</v>
      </c>
      <c r="FB20" s="2">
        <v>4</v>
      </c>
      <c r="FC20" s="2">
        <v>9</v>
      </c>
      <c r="FD20" s="8" t="s">
        <v>167</v>
      </c>
    </row>
    <row r="21" spans="1:160" ht="13.5" customHeight="1">
      <c r="A21" s="2" t="s">
        <v>484</v>
      </c>
      <c r="B21" s="15" t="s">
        <v>259</v>
      </c>
      <c r="C21" s="2">
        <v>0</v>
      </c>
      <c r="D21" s="2">
        <v>0</v>
      </c>
      <c r="E21" s="2">
        <v>4</v>
      </c>
      <c r="F21" s="2">
        <v>13</v>
      </c>
      <c r="G21" s="8" t="s">
        <v>127</v>
      </c>
      <c r="H21" s="2">
        <v>3</v>
      </c>
      <c r="I21" s="16" t="s">
        <v>258</v>
      </c>
      <c r="J21" s="2">
        <v>0</v>
      </c>
      <c r="K21" s="8" t="s">
        <v>127</v>
      </c>
      <c r="M21" s="2">
        <v>1</v>
      </c>
      <c r="N21" s="16" t="s">
        <v>416</v>
      </c>
      <c r="O21" s="2">
        <v>0</v>
      </c>
      <c r="P21" s="8" t="s">
        <v>417</v>
      </c>
      <c r="R21" s="2">
        <v>1</v>
      </c>
      <c r="S21" s="2">
        <v>2</v>
      </c>
      <c r="T21" s="2">
        <v>11383</v>
      </c>
      <c r="U21" s="2">
        <v>0</v>
      </c>
      <c r="V21" s="2">
        <v>0</v>
      </c>
      <c r="W21" s="2">
        <v>0</v>
      </c>
      <c r="Y21" s="4">
        <v>0.1</v>
      </c>
      <c r="Z21" s="2">
        <v>0</v>
      </c>
      <c r="AA21" s="2">
        <v>0</v>
      </c>
      <c r="AB21" s="2">
        <v>0</v>
      </c>
      <c r="AC21" s="16" t="s">
        <v>259</v>
      </c>
      <c r="AD21" s="2">
        <v>0</v>
      </c>
      <c r="AE21" s="2">
        <v>0</v>
      </c>
      <c r="AF21" s="2">
        <v>11000</v>
      </c>
      <c r="AG21" s="2">
        <v>40530</v>
      </c>
      <c r="AH21" s="17" t="s">
        <v>418</v>
      </c>
      <c r="AI21" s="8" t="s">
        <v>443</v>
      </c>
      <c r="AJ21" s="12">
        <v>1</v>
      </c>
      <c r="AK21" s="2">
        <v>0</v>
      </c>
      <c r="AL21" s="2">
        <v>1</v>
      </c>
      <c r="AM21" s="2">
        <v>20211125</v>
      </c>
      <c r="AN21" s="2">
        <v>868</v>
      </c>
      <c r="AO21" s="2">
        <v>393</v>
      </c>
      <c r="AP21" s="2">
        <v>1261</v>
      </c>
      <c r="AQ21" s="2">
        <v>1100</v>
      </c>
      <c r="AR21" s="2">
        <v>428</v>
      </c>
      <c r="AS21" s="2">
        <v>1528</v>
      </c>
      <c r="AT21" s="17" t="s">
        <v>418</v>
      </c>
      <c r="AU21" s="8" t="s">
        <v>443</v>
      </c>
      <c r="AV21" s="12">
        <v>1</v>
      </c>
      <c r="AW21" s="2">
        <v>0</v>
      </c>
      <c r="AX21" s="2">
        <v>1</v>
      </c>
      <c r="AY21" s="2">
        <v>20211125</v>
      </c>
      <c r="AZ21" s="2">
        <v>879</v>
      </c>
      <c r="BA21" s="2">
        <v>425</v>
      </c>
      <c r="BB21" s="2">
        <v>1304</v>
      </c>
      <c r="BC21" s="2">
        <v>1114</v>
      </c>
      <c r="BD21" s="2">
        <v>462</v>
      </c>
      <c r="BE21" s="2">
        <v>1576</v>
      </c>
      <c r="BF21" s="2">
        <v>1747</v>
      </c>
      <c r="BG21" s="2">
        <v>818</v>
      </c>
      <c r="BH21" s="2">
        <v>2565</v>
      </c>
      <c r="BI21" s="2">
        <v>2214</v>
      </c>
      <c r="BJ21" s="2">
        <v>890</v>
      </c>
      <c r="BK21" s="2">
        <v>3104</v>
      </c>
      <c r="BL21" s="5">
        <v>1.21</v>
      </c>
      <c r="BM21" s="4">
        <v>10.3</v>
      </c>
      <c r="BN21" s="4">
        <v>31.9</v>
      </c>
      <c r="BO21" s="5">
        <v>0.59</v>
      </c>
      <c r="BP21" s="2">
        <v>11000</v>
      </c>
      <c r="BQ21" s="2">
        <v>40540</v>
      </c>
      <c r="BR21" s="2">
        <v>2422</v>
      </c>
      <c r="BS21" s="2">
        <v>2955</v>
      </c>
      <c r="BT21" s="2">
        <v>11000</v>
      </c>
      <c r="BU21" s="2">
        <v>41280</v>
      </c>
      <c r="BV21" s="7">
        <v>1</v>
      </c>
      <c r="BW21" s="13">
        <v>22.2</v>
      </c>
      <c r="BX21" s="13">
        <v>21</v>
      </c>
      <c r="BY21" s="13">
        <v>21.8</v>
      </c>
      <c r="BZ21" s="7">
        <v>316</v>
      </c>
      <c r="CA21" s="7">
        <v>764</v>
      </c>
      <c r="CB21" s="7">
        <v>1080</v>
      </c>
      <c r="CC21" s="7">
        <v>1</v>
      </c>
      <c r="CD21" s="13">
        <v>23.3</v>
      </c>
      <c r="CE21" s="13">
        <v>19.100000000000001</v>
      </c>
      <c r="CF21" s="13">
        <v>23</v>
      </c>
      <c r="CG21" s="7">
        <v>161</v>
      </c>
      <c r="CH21" s="7">
        <v>92</v>
      </c>
      <c r="CI21" s="7">
        <v>253</v>
      </c>
      <c r="CJ21" s="7">
        <v>1</v>
      </c>
      <c r="CK21" s="13">
        <v>22.9</v>
      </c>
      <c r="CL21" s="13">
        <v>22</v>
      </c>
      <c r="CM21" s="13">
        <v>22.6</v>
      </c>
      <c r="CN21" s="7">
        <v>1355</v>
      </c>
      <c r="CO21" s="7">
        <v>2830</v>
      </c>
      <c r="CP21" s="7">
        <v>4185</v>
      </c>
      <c r="CQ21" s="7">
        <v>1</v>
      </c>
      <c r="CR21" s="13">
        <v>22.8</v>
      </c>
      <c r="CS21" s="13">
        <v>23.8</v>
      </c>
      <c r="CT21" s="13">
        <v>23.2</v>
      </c>
      <c r="CU21" s="7">
        <v>832</v>
      </c>
      <c r="CV21" s="7">
        <v>2246</v>
      </c>
      <c r="CW21" s="7">
        <v>3078</v>
      </c>
      <c r="CX21" s="13">
        <v>22.3</v>
      </c>
      <c r="CY21" s="13">
        <v>23.1</v>
      </c>
      <c r="CZ21" s="2">
        <v>11000</v>
      </c>
      <c r="DA21" s="2">
        <v>41240</v>
      </c>
      <c r="DB21" s="13">
        <v>25.6</v>
      </c>
      <c r="DC21" s="13">
        <v>21.4</v>
      </c>
      <c r="DD21" s="13">
        <v>29.6</v>
      </c>
      <c r="DE21" s="13">
        <v>27.6</v>
      </c>
      <c r="DF21" s="2">
        <v>11000</v>
      </c>
      <c r="DG21" s="2">
        <v>40770</v>
      </c>
      <c r="DH21" s="4">
        <v>100</v>
      </c>
      <c r="DI21" s="4">
        <v>96.4</v>
      </c>
      <c r="DJ21" s="5">
        <v>8.75</v>
      </c>
      <c r="DK21" s="5">
        <v>8.75</v>
      </c>
      <c r="DL21" s="5">
        <v>6.25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7">
        <v>2</v>
      </c>
      <c r="DU21" s="4">
        <v>28.6</v>
      </c>
      <c r="DV21" s="4">
        <v>21.4</v>
      </c>
      <c r="DW21" s="4">
        <v>0</v>
      </c>
      <c r="DX21" s="4">
        <v>0</v>
      </c>
      <c r="DY21" s="4">
        <v>3.6</v>
      </c>
      <c r="DZ21" s="4">
        <v>3.6</v>
      </c>
      <c r="EA21" s="4">
        <v>0</v>
      </c>
      <c r="EB21" s="4">
        <v>0</v>
      </c>
      <c r="EC21" s="5">
        <v>2.5</v>
      </c>
      <c r="ED21" s="5">
        <v>0</v>
      </c>
      <c r="EE21" s="4">
        <v>3.6</v>
      </c>
      <c r="EF21" s="7">
        <v>3</v>
      </c>
      <c r="EG21" s="4">
        <v>0.4</v>
      </c>
      <c r="EH21" s="4">
        <v>3.2</v>
      </c>
      <c r="EK21" s="7">
        <v>2</v>
      </c>
      <c r="EL21" s="7">
        <v>30</v>
      </c>
      <c r="EM21" s="7">
        <v>2</v>
      </c>
      <c r="EN21" s="7">
        <v>2</v>
      </c>
      <c r="EO21" s="7">
        <v>5</v>
      </c>
      <c r="EP21" s="7">
        <v>8</v>
      </c>
      <c r="ER21" s="7">
        <v>4</v>
      </c>
      <c r="ES21" s="7">
        <v>2</v>
      </c>
      <c r="ET21" s="7">
        <v>1</v>
      </c>
      <c r="EU21" s="7">
        <v>2</v>
      </c>
      <c r="EV21" s="7">
        <v>4</v>
      </c>
      <c r="EW21" s="7">
        <v>11000</v>
      </c>
      <c r="EX21" s="7">
        <v>40760</v>
      </c>
      <c r="EY21" s="15" t="s">
        <v>259</v>
      </c>
      <c r="EZ21" s="2">
        <v>0</v>
      </c>
      <c r="FA21" s="2">
        <v>0</v>
      </c>
      <c r="FB21" s="2">
        <v>4</v>
      </c>
      <c r="FC21" s="2">
        <v>13</v>
      </c>
      <c r="FD21" s="8" t="s">
        <v>127</v>
      </c>
    </row>
    <row r="22" spans="1:160" ht="13.5" customHeight="1">
      <c r="A22" s="2" t="s">
        <v>484</v>
      </c>
      <c r="B22" s="15" t="s">
        <v>261</v>
      </c>
      <c r="C22" s="2">
        <v>0</v>
      </c>
      <c r="D22" s="2">
        <v>0</v>
      </c>
      <c r="E22" s="2">
        <v>4</v>
      </c>
      <c r="F22" s="2">
        <v>14</v>
      </c>
      <c r="G22" s="8" t="s">
        <v>157</v>
      </c>
      <c r="H22" s="2">
        <v>3</v>
      </c>
      <c r="I22" s="16" t="s">
        <v>260</v>
      </c>
      <c r="J22" s="2">
        <v>0</v>
      </c>
      <c r="K22" s="8" t="s">
        <v>157</v>
      </c>
      <c r="M22" s="2">
        <v>2</v>
      </c>
      <c r="N22" s="16" t="s">
        <v>300</v>
      </c>
      <c r="O22" s="2">
        <v>0</v>
      </c>
      <c r="P22" s="8" t="s">
        <v>173</v>
      </c>
      <c r="R22" s="2">
        <v>1</v>
      </c>
      <c r="S22" s="2">
        <v>2</v>
      </c>
      <c r="T22" s="2">
        <v>11218</v>
      </c>
      <c r="U22" s="2">
        <v>0</v>
      </c>
      <c r="V22" s="2">
        <v>0</v>
      </c>
      <c r="W22" s="2">
        <v>0</v>
      </c>
      <c r="Y22" s="4">
        <v>0.7</v>
      </c>
      <c r="Z22" s="2">
        <v>0</v>
      </c>
      <c r="AA22" s="2">
        <v>0</v>
      </c>
      <c r="AB22" s="2">
        <v>0</v>
      </c>
      <c r="AC22" s="16" t="s">
        <v>261</v>
      </c>
      <c r="AD22" s="2">
        <v>0</v>
      </c>
      <c r="AE22" s="2">
        <v>0</v>
      </c>
      <c r="AF22" s="2">
        <v>11000</v>
      </c>
      <c r="AG22" s="2">
        <v>40540</v>
      </c>
      <c r="AH22" s="17" t="s">
        <v>419</v>
      </c>
      <c r="AI22" s="8" t="s">
        <v>444</v>
      </c>
      <c r="AJ22" s="12">
        <v>1</v>
      </c>
      <c r="AK22" s="2">
        <v>0</v>
      </c>
      <c r="AL22" s="2">
        <v>1</v>
      </c>
      <c r="AM22" s="2">
        <v>20211118</v>
      </c>
      <c r="AN22" s="2">
        <v>3050</v>
      </c>
      <c r="AO22" s="2">
        <v>253</v>
      </c>
      <c r="AP22" s="2">
        <v>3303</v>
      </c>
      <c r="AQ22" s="2">
        <v>3870</v>
      </c>
      <c r="AR22" s="2">
        <v>417</v>
      </c>
      <c r="AS22" s="2">
        <v>4287</v>
      </c>
      <c r="AT22" s="17" t="s">
        <v>419</v>
      </c>
      <c r="AU22" s="8" t="s">
        <v>444</v>
      </c>
      <c r="AV22" s="12">
        <v>1</v>
      </c>
      <c r="AW22" s="2">
        <v>0</v>
      </c>
      <c r="AX22" s="2">
        <v>1</v>
      </c>
      <c r="AY22" s="2">
        <v>20211118</v>
      </c>
      <c r="AZ22" s="2">
        <v>3055</v>
      </c>
      <c r="BA22" s="2">
        <v>294</v>
      </c>
      <c r="BB22" s="2">
        <v>3349</v>
      </c>
      <c r="BC22" s="2">
        <v>3876</v>
      </c>
      <c r="BD22" s="2">
        <v>485</v>
      </c>
      <c r="BE22" s="2">
        <v>4361</v>
      </c>
      <c r="BF22" s="2">
        <v>6105</v>
      </c>
      <c r="BG22" s="2">
        <v>547</v>
      </c>
      <c r="BH22" s="2">
        <v>6652</v>
      </c>
      <c r="BI22" s="2">
        <v>7746</v>
      </c>
      <c r="BJ22" s="2">
        <v>902</v>
      </c>
      <c r="BK22" s="2">
        <v>8648</v>
      </c>
      <c r="BL22" s="5">
        <v>1.3</v>
      </c>
      <c r="BM22" s="4">
        <v>10.1</v>
      </c>
      <c r="BN22" s="4">
        <v>8.1999999999999993</v>
      </c>
      <c r="BO22" s="5">
        <v>0.65</v>
      </c>
      <c r="BP22" s="2">
        <v>11000</v>
      </c>
      <c r="BQ22" s="2">
        <v>40550</v>
      </c>
      <c r="BR22" s="2">
        <v>7030</v>
      </c>
      <c r="BS22" s="2">
        <v>9069</v>
      </c>
      <c r="BT22" s="2">
        <v>11000</v>
      </c>
      <c r="BU22" s="2">
        <v>41320</v>
      </c>
      <c r="BV22" s="7">
        <v>1</v>
      </c>
      <c r="BW22" s="13">
        <v>44.9</v>
      </c>
      <c r="BX22" s="13">
        <v>46.1</v>
      </c>
      <c r="BY22" s="13">
        <v>45</v>
      </c>
      <c r="BZ22" s="7">
        <v>3103</v>
      </c>
      <c r="CA22" s="7">
        <v>1921</v>
      </c>
      <c r="CB22" s="7">
        <v>5024</v>
      </c>
      <c r="CC22" s="7">
        <v>1</v>
      </c>
      <c r="CD22" s="13">
        <v>47.1</v>
      </c>
      <c r="CE22" s="13">
        <v>46.3</v>
      </c>
      <c r="CF22" s="13">
        <v>47.1</v>
      </c>
      <c r="CG22" s="7">
        <v>2966</v>
      </c>
      <c r="CH22" s="7">
        <v>1488</v>
      </c>
      <c r="CI22" s="7">
        <v>4454</v>
      </c>
      <c r="CJ22" s="7">
        <v>1</v>
      </c>
      <c r="CK22" s="13">
        <v>51.1</v>
      </c>
      <c r="CL22" s="13">
        <v>50.6</v>
      </c>
      <c r="CM22" s="13">
        <v>51.1</v>
      </c>
      <c r="CN22" s="7">
        <v>6491</v>
      </c>
      <c r="CO22" s="7">
        <v>9198</v>
      </c>
      <c r="CP22" s="7">
        <v>15689</v>
      </c>
      <c r="CQ22" s="7">
        <v>1</v>
      </c>
      <c r="CR22" s="13">
        <v>47</v>
      </c>
      <c r="CS22" s="13">
        <v>46.4</v>
      </c>
      <c r="CT22" s="13">
        <v>46.9</v>
      </c>
      <c r="CU22" s="7">
        <v>6363</v>
      </c>
      <c r="CV22" s="7">
        <v>9666</v>
      </c>
      <c r="CW22" s="7">
        <v>16029</v>
      </c>
      <c r="CX22" s="13">
        <v>48.6</v>
      </c>
      <c r="CY22" s="13">
        <v>47</v>
      </c>
      <c r="CZ22" s="2">
        <v>11000</v>
      </c>
      <c r="DA22" s="2">
        <v>41280</v>
      </c>
      <c r="DB22" s="13">
        <v>14</v>
      </c>
      <c r="DC22" s="13">
        <v>17.899999999999999</v>
      </c>
      <c r="DD22" s="13">
        <v>43</v>
      </c>
      <c r="DE22" s="13">
        <v>34.6</v>
      </c>
      <c r="DF22" s="2">
        <v>11000</v>
      </c>
      <c r="DG22" s="2">
        <v>40810</v>
      </c>
      <c r="DH22" s="4">
        <v>100</v>
      </c>
      <c r="DI22" s="4">
        <v>98.4</v>
      </c>
      <c r="DJ22" s="5">
        <v>7.75</v>
      </c>
      <c r="DK22" s="5">
        <v>7.75</v>
      </c>
      <c r="DL22" s="5">
        <v>6.5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7">
        <v>2</v>
      </c>
      <c r="DU22" s="4">
        <v>53.2</v>
      </c>
      <c r="DV22" s="4">
        <v>45.2</v>
      </c>
      <c r="DW22" s="4">
        <v>0</v>
      </c>
      <c r="DX22" s="4">
        <v>0</v>
      </c>
      <c r="DY22" s="4">
        <v>24.2</v>
      </c>
      <c r="DZ22" s="4">
        <v>19.399999999999999</v>
      </c>
      <c r="EA22" s="4">
        <v>0</v>
      </c>
      <c r="EB22" s="4">
        <v>0</v>
      </c>
      <c r="EC22" s="5">
        <v>2.5</v>
      </c>
      <c r="ED22" s="5">
        <v>0</v>
      </c>
      <c r="EE22" s="4">
        <v>41.9</v>
      </c>
      <c r="EF22" s="7">
        <v>3</v>
      </c>
      <c r="EG22" s="4">
        <v>1.8</v>
      </c>
      <c r="EH22" s="4">
        <v>10.3</v>
      </c>
      <c r="EK22" s="7">
        <v>2</v>
      </c>
      <c r="EL22" s="7">
        <v>40</v>
      </c>
      <c r="EM22" s="7">
        <v>2</v>
      </c>
      <c r="EN22" s="7">
        <v>2</v>
      </c>
      <c r="EO22" s="7">
        <v>4</v>
      </c>
      <c r="EP22" s="7">
        <v>8</v>
      </c>
      <c r="ER22" s="7">
        <v>4</v>
      </c>
      <c r="ES22" s="7">
        <v>2</v>
      </c>
      <c r="ET22" s="7">
        <v>1</v>
      </c>
      <c r="EU22" s="7">
        <v>2</v>
      </c>
      <c r="EV22" s="7">
        <v>4</v>
      </c>
      <c r="EW22" s="7">
        <v>11000</v>
      </c>
      <c r="EX22" s="7">
        <v>40800</v>
      </c>
      <c r="EY22" s="15" t="s">
        <v>261</v>
      </c>
      <c r="EZ22" s="2">
        <v>0</v>
      </c>
      <c r="FA22" s="2">
        <v>0</v>
      </c>
      <c r="FB22" s="2">
        <v>4</v>
      </c>
      <c r="FC22" s="2">
        <v>14</v>
      </c>
      <c r="FD22" s="8" t="s">
        <v>157</v>
      </c>
    </row>
    <row r="23" spans="1:160" ht="13.5" customHeight="1">
      <c r="A23" s="2" t="s">
        <v>484</v>
      </c>
      <c r="B23" s="15" t="s">
        <v>264</v>
      </c>
      <c r="C23" s="2">
        <v>0</v>
      </c>
      <c r="D23" s="2">
        <v>0</v>
      </c>
      <c r="E23" s="2">
        <v>4</v>
      </c>
      <c r="F23" s="2">
        <v>20</v>
      </c>
      <c r="G23" s="8" t="s">
        <v>142</v>
      </c>
      <c r="H23" s="2">
        <v>3</v>
      </c>
      <c r="I23" s="16" t="s">
        <v>263</v>
      </c>
      <c r="J23" s="2">
        <v>0</v>
      </c>
      <c r="K23" s="8" t="s">
        <v>142</v>
      </c>
      <c r="M23" s="2">
        <v>1</v>
      </c>
      <c r="N23" s="16" t="s">
        <v>420</v>
      </c>
      <c r="O23" s="2">
        <v>0</v>
      </c>
      <c r="P23" s="8" t="s">
        <v>421</v>
      </c>
      <c r="R23" s="2">
        <v>1</v>
      </c>
      <c r="S23" s="2">
        <v>2</v>
      </c>
      <c r="T23" s="2">
        <v>11206</v>
      </c>
      <c r="U23" s="2">
        <v>0</v>
      </c>
      <c r="V23" s="2">
        <v>0</v>
      </c>
      <c r="W23" s="2">
        <v>0</v>
      </c>
      <c r="Y23" s="4">
        <v>0.5</v>
      </c>
      <c r="Z23" s="2">
        <v>0</v>
      </c>
      <c r="AA23" s="2">
        <v>0</v>
      </c>
      <c r="AB23" s="2">
        <v>0</v>
      </c>
      <c r="AC23" s="16" t="s">
        <v>264</v>
      </c>
      <c r="AD23" s="2">
        <v>0</v>
      </c>
      <c r="AE23" s="2">
        <v>0</v>
      </c>
      <c r="AF23" s="2">
        <v>11000</v>
      </c>
      <c r="AG23" s="2">
        <v>40630</v>
      </c>
      <c r="AH23" s="17" t="s">
        <v>119</v>
      </c>
      <c r="AJ23" s="12">
        <v>2</v>
      </c>
      <c r="AK23" s="2">
        <v>0</v>
      </c>
      <c r="AL23" s="2">
        <v>0</v>
      </c>
      <c r="AN23" s="2">
        <v>2603</v>
      </c>
      <c r="AO23" s="2">
        <v>1163</v>
      </c>
      <c r="AP23" s="2">
        <v>3766</v>
      </c>
      <c r="AQ23" s="2">
        <v>3498</v>
      </c>
      <c r="AR23" s="2">
        <v>1384</v>
      </c>
      <c r="AS23" s="2">
        <v>4882</v>
      </c>
      <c r="AT23" s="17" t="s">
        <v>119</v>
      </c>
      <c r="AV23" s="12">
        <v>2</v>
      </c>
      <c r="AW23" s="2">
        <v>0</v>
      </c>
      <c r="AX23" s="2">
        <v>0</v>
      </c>
      <c r="AZ23" s="2">
        <v>2674</v>
      </c>
      <c r="BA23" s="2">
        <v>940</v>
      </c>
      <c r="BB23" s="2">
        <v>3614</v>
      </c>
      <c r="BC23" s="2">
        <v>3594</v>
      </c>
      <c r="BD23" s="2">
        <v>1118</v>
      </c>
      <c r="BE23" s="2">
        <v>4712</v>
      </c>
      <c r="BF23" s="2">
        <v>5277</v>
      </c>
      <c r="BG23" s="2">
        <v>2103</v>
      </c>
      <c r="BH23" s="2">
        <v>7380</v>
      </c>
      <c r="BI23" s="2">
        <v>7092</v>
      </c>
      <c r="BJ23" s="2">
        <v>2502</v>
      </c>
      <c r="BK23" s="2">
        <v>9594</v>
      </c>
      <c r="BL23" s="5">
        <v>1.3</v>
      </c>
      <c r="BM23" s="4">
        <v>12.4</v>
      </c>
      <c r="BN23" s="4">
        <v>28.5</v>
      </c>
      <c r="BO23" s="5">
        <v>1.1200000000000001</v>
      </c>
      <c r="BP23" s="2">
        <v>11000</v>
      </c>
      <c r="BQ23" s="2">
        <v>40640</v>
      </c>
      <c r="BR23" s="2">
        <v>7632</v>
      </c>
      <c r="BS23" s="2">
        <v>9922</v>
      </c>
      <c r="BT23" s="2">
        <v>11000</v>
      </c>
      <c r="BU23" s="2">
        <v>41610</v>
      </c>
      <c r="BV23" s="7">
        <v>1</v>
      </c>
      <c r="BW23" s="13">
        <v>21.7</v>
      </c>
      <c r="BX23" s="13">
        <v>19.3</v>
      </c>
      <c r="BY23" s="13">
        <v>21.3</v>
      </c>
      <c r="BZ23" s="7">
        <v>3429</v>
      </c>
      <c r="CA23" s="7">
        <v>2775</v>
      </c>
      <c r="CB23" s="7">
        <v>6204</v>
      </c>
      <c r="CC23" s="7">
        <v>1</v>
      </c>
      <c r="CD23" s="13">
        <v>9.8000000000000007</v>
      </c>
      <c r="CE23" s="13">
        <v>10.6</v>
      </c>
      <c r="CF23" s="13">
        <v>9.9</v>
      </c>
      <c r="CG23" s="7">
        <v>1133</v>
      </c>
      <c r="CH23" s="7">
        <v>2952</v>
      </c>
      <c r="CI23" s="7">
        <v>4085</v>
      </c>
      <c r="CJ23" s="7">
        <v>1</v>
      </c>
      <c r="CK23" s="13">
        <v>26.1</v>
      </c>
      <c r="CL23" s="13">
        <v>22.9</v>
      </c>
      <c r="CM23" s="13">
        <v>25.5</v>
      </c>
      <c r="CN23" s="7">
        <v>6482</v>
      </c>
      <c r="CO23" s="7">
        <v>16805</v>
      </c>
      <c r="CP23" s="7">
        <v>23287</v>
      </c>
      <c r="CQ23" s="7">
        <v>1</v>
      </c>
      <c r="CR23" s="13">
        <v>16.5</v>
      </c>
      <c r="CS23" s="13">
        <v>16.899999999999999</v>
      </c>
      <c r="CT23" s="13">
        <v>16.5</v>
      </c>
      <c r="CU23" s="7">
        <v>7281</v>
      </c>
      <c r="CV23" s="7">
        <v>13102</v>
      </c>
      <c r="CW23" s="7">
        <v>20383</v>
      </c>
      <c r="CX23" s="13">
        <v>23.7</v>
      </c>
      <c r="CY23" s="13">
        <v>12.9</v>
      </c>
      <c r="CZ23" s="2">
        <v>11000</v>
      </c>
      <c r="DA23" s="2">
        <v>41570</v>
      </c>
      <c r="DB23" s="13">
        <v>16.7</v>
      </c>
      <c r="DC23" s="13">
        <v>16.2</v>
      </c>
      <c r="DD23" s="13">
        <v>37.700000000000003</v>
      </c>
      <c r="DE23" s="13">
        <v>22.4</v>
      </c>
      <c r="DF23" s="2">
        <v>11000</v>
      </c>
      <c r="DG23" s="2">
        <v>40950</v>
      </c>
      <c r="DH23" s="4">
        <v>100</v>
      </c>
      <c r="DI23" s="4">
        <v>100</v>
      </c>
      <c r="DJ23" s="5">
        <v>7</v>
      </c>
      <c r="DK23" s="5">
        <v>6</v>
      </c>
      <c r="DL23" s="5">
        <v>5.5</v>
      </c>
      <c r="DM23" s="5">
        <v>0</v>
      </c>
      <c r="DN23" s="5">
        <v>0</v>
      </c>
      <c r="DO23" s="5">
        <v>1</v>
      </c>
      <c r="DP23" s="5">
        <v>0</v>
      </c>
      <c r="DQ23" s="5">
        <v>0</v>
      </c>
      <c r="DR23" s="5">
        <v>0</v>
      </c>
      <c r="DS23" s="5">
        <v>0</v>
      </c>
      <c r="DT23" s="7">
        <v>2</v>
      </c>
      <c r="DU23" s="4">
        <v>100</v>
      </c>
      <c r="DV23" s="4">
        <v>40</v>
      </c>
      <c r="DW23" s="4">
        <v>0</v>
      </c>
      <c r="DX23" s="4">
        <v>0</v>
      </c>
      <c r="DY23" s="4">
        <v>20</v>
      </c>
      <c r="DZ23" s="4">
        <v>20</v>
      </c>
      <c r="EA23" s="4">
        <v>0</v>
      </c>
      <c r="EB23" s="4">
        <v>0</v>
      </c>
      <c r="EC23" s="5">
        <v>2.5</v>
      </c>
      <c r="ED23" s="5">
        <v>0</v>
      </c>
      <c r="EE23" s="4">
        <v>0</v>
      </c>
      <c r="EF23" s="7">
        <v>3</v>
      </c>
      <c r="EG23" s="4">
        <v>8</v>
      </c>
      <c r="EH23" s="4">
        <v>44</v>
      </c>
      <c r="EK23" s="7">
        <v>2</v>
      </c>
      <c r="EL23" s="7">
        <v>40</v>
      </c>
      <c r="EM23" s="7">
        <v>2</v>
      </c>
      <c r="EN23" s="7">
        <v>2</v>
      </c>
      <c r="EO23" s="7">
        <v>4</v>
      </c>
      <c r="EP23" s="7">
        <v>8</v>
      </c>
      <c r="ER23" s="7">
        <v>4</v>
      </c>
      <c r="ES23" s="7">
        <v>2</v>
      </c>
      <c r="ET23" s="7">
        <v>1</v>
      </c>
      <c r="EU23" s="7">
        <v>2</v>
      </c>
      <c r="EV23" s="7">
        <v>4</v>
      </c>
      <c r="EW23" s="7">
        <v>11000</v>
      </c>
      <c r="EX23" s="7">
        <v>40940</v>
      </c>
      <c r="EY23" s="15" t="s">
        <v>264</v>
      </c>
      <c r="EZ23" s="2">
        <v>0</v>
      </c>
      <c r="FA23" s="2">
        <v>0</v>
      </c>
      <c r="FB23" s="2">
        <v>4</v>
      </c>
      <c r="FC23" s="2">
        <v>20</v>
      </c>
      <c r="FD23" s="8" t="s">
        <v>142</v>
      </c>
    </row>
    <row r="24" spans="1:160" ht="13.5" customHeight="1">
      <c r="A24" s="2" t="s">
        <v>484</v>
      </c>
      <c r="B24" s="15" t="s">
        <v>265</v>
      </c>
      <c r="C24" s="2">
        <v>0</v>
      </c>
      <c r="D24" s="2">
        <v>0</v>
      </c>
      <c r="E24" s="2">
        <v>4</v>
      </c>
      <c r="F24" s="2">
        <v>22</v>
      </c>
      <c r="G24" s="8" t="s">
        <v>168</v>
      </c>
      <c r="H24" s="2">
        <v>1</v>
      </c>
      <c r="I24" s="16" t="s">
        <v>422</v>
      </c>
      <c r="J24" s="2">
        <v>0</v>
      </c>
      <c r="K24" s="8" t="s">
        <v>417</v>
      </c>
      <c r="M24" s="2">
        <v>3</v>
      </c>
      <c r="N24" s="16" t="s">
        <v>257</v>
      </c>
      <c r="O24" s="2">
        <v>0</v>
      </c>
      <c r="P24" s="8" t="s">
        <v>168</v>
      </c>
      <c r="R24" s="2">
        <v>1</v>
      </c>
      <c r="S24" s="2">
        <v>2</v>
      </c>
      <c r="T24" s="2">
        <v>11383</v>
      </c>
      <c r="U24" s="2">
        <v>0</v>
      </c>
      <c r="V24" s="2">
        <v>0</v>
      </c>
      <c r="W24" s="2">
        <v>0</v>
      </c>
      <c r="Y24" s="4">
        <v>0.1</v>
      </c>
      <c r="Z24" s="2">
        <v>0</v>
      </c>
      <c r="AA24" s="2">
        <v>0</v>
      </c>
      <c r="AB24" s="2">
        <v>0</v>
      </c>
      <c r="AC24" s="16" t="s">
        <v>265</v>
      </c>
      <c r="AD24" s="2">
        <v>0</v>
      </c>
      <c r="AE24" s="2">
        <v>0</v>
      </c>
      <c r="AF24" s="2">
        <v>11000</v>
      </c>
      <c r="AG24" s="2">
        <v>40710</v>
      </c>
      <c r="AH24" s="17" t="s">
        <v>423</v>
      </c>
      <c r="AI24" s="8" t="s">
        <v>445</v>
      </c>
      <c r="AJ24" s="12">
        <v>1</v>
      </c>
      <c r="AK24" s="2">
        <v>0</v>
      </c>
      <c r="AL24" s="2">
        <v>1</v>
      </c>
      <c r="AM24" s="2">
        <v>20211125</v>
      </c>
      <c r="AN24" s="2">
        <v>1905</v>
      </c>
      <c r="AO24" s="2">
        <v>142</v>
      </c>
      <c r="AP24" s="2">
        <v>2047</v>
      </c>
      <c r="AQ24" s="2">
        <v>2361</v>
      </c>
      <c r="AR24" s="2">
        <v>214</v>
      </c>
      <c r="AS24" s="2">
        <v>2575</v>
      </c>
      <c r="AT24" s="17" t="s">
        <v>423</v>
      </c>
      <c r="AU24" s="8" t="s">
        <v>445</v>
      </c>
      <c r="AV24" s="12">
        <v>1</v>
      </c>
      <c r="AW24" s="2">
        <v>0</v>
      </c>
      <c r="AX24" s="2">
        <v>1</v>
      </c>
      <c r="AY24" s="2">
        <v>20211125</v>
      </c>
      <c r="AZ24" s="2">
        <v>1805</v>
      </c>
      <c r="BA24" s="2">
        <v>162</v>
      </c>
      <c r="BB24" s="2">
        <v>1967</v>
      </c>
      <c r="BC24" s="2">
        <v>2238</v>
      </c>
      <c r="BD24" s="2">
        <v>245</v>
      </c>
      <c r="BE24" s="2">
        <v>2483</v>
      </c>
      <c r="BF24" s="2">
        <v>3710</v>
      </c>
      <c r="BG24" s="2">
        <v>304</v>
      </c>
      <c r="BH24" s="2">
        <v>4014</v>
      </c>
      <c r="BI24" s="2">
        <v>4599</v>
      </c>
      <c r="BJ24" s="2">
        <v>459</v>
      </c>
      <c r="BK24" s="2">
        <v>5058</v>
      </c>
      <c r="BL24" s="5">
        <v>1.26</v>
      </c>
      <c r="BM24" s="4">
        <v>10.1</v>
      </c>
      <c r="BN24" s="4">
        <v>7.6</v>
      </c>
      <c r="BO24" s="5">
        <v>0.57999999999999996</v>
      </c>
      <c r="BP24" s="2">
        <v>11000</v>
      </c>
      <c r="BQ24" s="2">
        <v>40730</v>
      </c>
      <c r="BR24" s="2">
        <v>4712</v>
      </c>
      <c r="BS24" s="2">
        <v>6031</v>
      </c>
      <c r="BT24" s="2">
        <v>11000</v>
      </c>
      <c r="BU24" s="2">
        <v>41790</v>
      </c>
      <c r="BV24" s="7">
        <v>1</v>
      </c>
      <c r="BW24" s="13">
        <v>13.6</v>
      </c>
      <c r="BX24" s="13">
        <v>12.5</v>
      </c>
      <c r="BY24" s="13">
        <v>13.5</v>
      </c>
      <c r="BZ24" s="7">
        <v>126</v>
      </c>
      <c r="CA24" s="7">
        <v>40</v>
      </c>
      <c r="CB24" s="7">
        <v>166</v>
      </c>
      <c r="CC24" s="7">
        <v>1</v>
      </c>
      <c r="CD24" s="13">
        <v>24.3</v>
      </c>
      <c r="CE24" s="13">
        <v>30.4</v>
      </c>
      <c r="CF24" s="13">
        <v>24.4</v>
      </c>
      <c r="CG24" s="7">
        <v>122</v>
      </c>
      <c r="CH24" s="7">
        <v>23</v>
      </c>
      <c r="CI24" s="7">
        <v>145</v>
      </c>
      <c r="CJ24" s="7">
        <v>1</v>
      </c>
      <c r="CK24" s="13">
        <v>15</v>
      </c>
      <c r="CL24" s="13">
        <v>11.7</v>
      </c>
      <c r="CM24" s="13">
        <v>14.7</v>
      </c>
      <c r="CN24" s="7">
        <v>605</v>
      </c>
      <c r="CO24" s="7">
        <v>142</v>
      </c>
      <c r="CP24" s="7">
        <v>747</v>
      </c>
      <c r="CQ24" s="7">
        <v>1</v>
      </c>
      <c r="CR24" s="13">
        <v>29.5</v>
      </c>
      <c r="CS24" s="13">
        <v>18.899999999999999</v>
      </c>
      <c r="CT24" s="13">
        <v>27.8</v>
      </c>
      <c r="CU24" s="7">
        <v>412</v>
      </c>
      <c r="CV24" s="7">
        <v>285</v>
      </c>
      <c r="CW24" s="7">
        <v>697</v>
      </c>
      <c r="CX24" s="13">
        <v>14.3</v>
      </c>
      <c r="CY24" s="13">
        <v>26.4</v>
      </c>
      <c r="CZ24" s="2">
        <v>11000</v>
      </c>
      <c r="DA24" s="2">
        <v>41770</v>
      </c>
      <c r="DB24" s="13">
        <v>12.4</v>
      </c>
      <c r="DC24" s="13">
        <v>26.5</v>
      </c>
      <c r="DD24" s="13">
        <v>22.6</v>
      </c>
      <c r="DE24" s="13">
        <v>38.4</v>
      </c>
      <c r="DF24" s="2">
        <v>11000</v>
      </c>
      <c r="DG24" s="2">
        <v>41070</v>
      </c>
      <c r="DH24" s="4">
        <v>100</v>
      </c>
      <c r="DI24" s="4">
        <v>92.9</v>
      </c>
      <c r="DJ24" s="5">
        <v>13.25</v>
      </c>
      <c r="DK24" s="5">
        <v>7.25</v>
      </c>
      <c r="DL24" s="5">
        <v>6.25</v>
      </c>
      <c r="DM24" s="5">
        <v>0</v>
      </c>
      <c r="DN24" s="5">
        <v>3</v>
      </c>
      <c r="DO24" s="5">
        <v>3</v>
      </c>
      <c r="DP24" s="5">
        <v>0</v>
      </c>
      <c r="DQ24" s="5">
        <v>0</v>
      </c>
      <c r="DR24" s="5">
        <v>0</v>
      </c>
      <c r="DS24" s="5">
        <v>0</v>
      </c>
      <c r="DT24" s="7">
        <v>2</v>
      </c>
      <c r="DU24" s="4">
        <v>100</v>
      </c>
      <c r="DV24" s="4">
        <v>75</v>
      </c>
      <c r="DW24" s="4">
        <v>0</v>
      </c>
      <c r="DX24" s="4">
        <v>0</v>
      </c>
      <c r="DY24" s="4">
        <v>96.4</v>
      </c>
      <c r="DZ24" s="4">
        <v>67.900000000000006</v>
      </c>
      <c r="EA24" s="4">
        <v>0</v>
      </c>
      <c r="EB24" s="4">
        <v>0</v>
      </c>
      <c r="EC24" s="5">
        <v>3</v>
      </c>
      <c r="ED24" s="5">
        <v>0</v>
      </c>
      <c r="EE24" s="4">
        <v>39.299999999999997</v>
      </c>
      <c r="EF24" s="7">
        <v>3</v>
      </c>
      <c r="EG24" s="4">
        <v>1.1000000000000001</v>
      </c>
      <c r="EH24" s="4">
        <v>7.9</v>
      </c>
      <c r="EK24" s="7">
        <v>2</v>
      </c>
      <c r="EL24" s="7">
        <v>40</v>
      </c>
      <c r="EM24" s="7">
        <v>2</v>
      </c>
      <c r="EN24" s="7">
        <v>2</v>
      </c>
      <c r="EO24" s="7">
        <v>5</v>
      </c>
      <c r="EP24" s="7">
        <v>8</v>
      </c>
      <c r="ER24" s="7">
        <v>4</v>
      </c>
      <c r="ES24" s="7">
        <v>2</v>
      </c>
      <c r="ET24" s="7">
        <v>1</v>
      </c>
      <c r="EU24" s="7">
        <v>2</v>
      </c>
      <c r="EV24" s="7">
        <v>4</v>
      </c>
      <c r="EW24" s="7">
        <v>11000</v>
      </c>
      <c r="EX24" s="7">
        <v>41080</v>
      </c>
      <c r="EY24" s="15" t="s">
        <v>265</v>
      </c>
      <c r="EZ24" s="2">
        <v>0</v>
      </c>
      <c r="FA24" s="2">
        <v>0</v>
      </c>
      <c r="FB24" s="2">
        <v>4</v>
      </c>
      <c r="FC24" s="2">
        <v>22</v>
      </c>
      <c r="FD24" s="8" t="s">
        <v>168</v>
      </c>
    </row>
    <row r="25" spans="1:160" ht="13.5" customHeight="1">
      <c r="A25" s="2" t="s">
        <v>484</v>
      </c>
      <c r="B25" s="15" t="s">
        <v>277</v>
      </c>
      <c r="C25" s="2">
        <v>0</v>
      </c>
      <c r="D25" s="2">
        <v>0</v>
      </c>
      <c r="E25" s="2">
        <v>4</v>
      </c>
      <c r="F25" s="2">
        <v>71</v>
      </c>
      <c r="G25" s="8" t="s">
        <v>130</v>
      </c>
      <c r="H25" s="2">
        <v>3</v>
      </c>
      <c r="I25" s="16" t="s">
        <v>236</v>
      </c>
      <c r="J25" s="2">
        <v>0</v>
      </c>
      <c r="K25" s="8" t="s">
        <v>130</v>
      </c>
      <c r="M25" s="2">
        <v>1</v>
      </c>
      <c r="N25" s="16" t="s">
        <v>424</v>
      </c>
      <c r="O25" s="2">
        <v>0</v>
      </c>
      <c r="P25" s="8" t="s">
        <v>425</v>
      </c>
      <c r="R25" s="2">
        <v>1</v>
      </c>
      <c r="S25" s="2">
        <v>2</v>
      </c>
      <c r="T25" s="2">
        <v>11207</v>
      </c>
      <c r="U25" s="2">
        <v>0</v>
      </c>
      <c r="V25" s="2">
        <v>0</v>
      </c>
      <c r="W25" s="2">
        <v>0</v>
      </c>
      <c r="Y25" s="4">
        <v>7.2</v>
      </c>
      <c r="Z25" s="2">
        <v>0</v>
      </c>
      <c r="AA25" s="2">
        <v>0</v>
      </c>
      <c r="AB25" s="2">
        <v>0</v>
      </c>
      <c r="AC25" s="16" t="s">
        <v>277</v>
      </c>
      <c r="AD25" s="2">
        <v>0</v>
      </c>
      <c r="AE25" s="2">
        <v>0</v>
      </c>
      <c r="AF25" s="2">
        <v>11000</v>
      </c>
      <c r="AG25" s="2">
        <v>42440</v>
      </c>
      <c r="AH25" s="17" t="s">
        <v>426</v>
      </c>
      <c r="AI25" s="8" t="s">
        <v>446</v>
      </c>
      <c r="AJ25" s="12">
        <v>1</v>
      </c>
      <c r="AK25" s="2">
        <v>0</v>
      </c>
      <c r="AL25" s="2">
        <v>1</v>
      </c>
      <c r="AM25" s="2">
        <v>20211111</v>
      </c>
      <c r="AN25" s="2">
        <v>862</v>
      </c>
      <c r="AO25" s="2">
        <v>65</v>
      </c>
      <c r="AP25" s="2">
        <v>927</v>
      </c>
      <c r="AQ25" s="2">
        <v>1034</v>
      </c>
      <c r="AR25" s="2">
        <v>97</v>
      </c>
      <c r="AS25" s="2">
        <v>1131</v>
      </c>
      <c r="AT25" s="17" t="s">
        <v>426</v>
      </c>
      <c r="AU25" s="8" t="s">
        <v>446</v>
      </c>
      <c r="AV25" s="12">
        <v>1</v>
      </c>
      <c r="AW25" s="2">
        <v>0</v>
      </c>
      <c r="AX25" s="2">
        <v>1</v>
      </c>
      <c r="AY25" s="2">
        <v>20211111</v>
      </c>
      <c r="AZ25" s="2">
        <v>904</v>
      </c>
      <c r="BA25" s="2">
        <v>67</v>
      </c>
      <c r="BB25" s="2">
        <v>971</v>
      </c>
      <c r="BC25" s="2">
        <v>1085</v>
      </c>
      <c r="BD25" s="2">
        <v>100</v>
      </c>
      <c r="BE25" s="2">
        <v>1185</v>
      </c>
      <c r="BF25" s="2">
        <v>1766</v>
      </c>
      <c r="BG25" s="2">
        <v>132</v>
      </c>
      <c r="BH25" s="2">
        <v>1898</v>
      </c>
      <c r="BI25" s="2">
        <v>2119</v>
      </c>
      <c r="BJ25" s="2">
        <v>197</v>
      </c>
      <c r="BK25" s="2">
        <v>2316</v>
      </c>
      <c r="BL25" s="5">
        <v>1.22</v>
      </c>
      <c r="BM25" s="4">
        <v>11.4</v>
      </c>
      <c r="BN25" s="4">
        <v>7</v>
      </c>
      <c r="BO25" s="5">
        <v>0.28000000000000003</v>
      </c>
      <c r="BP25" s="2">
        <v>11000</v>
      </c>
      <c r="BQ25" s="2">
        <v>42330</v>
      </c>
      <c r="BR25" s="2">
        <v>1449</v>
      </c>
      <c r="BS25" s="2">
        <v>1753</v>
      </c>
      <c r="BT25" s="2">
        <v>11000</v>
      </c>
      <c r="BU25" s="2">
        <v>46050</v>
      </c>
      <c r="BV25" s="7">
        <v>1</v>
      </c>
      <c r="BY25" s="13">
        <v>52</v>
      </c>
      <c r="CB25" s="7">
        <v>17</v>
      </c>
      <c r="CC25" s="7">
        <v>1</v>
      </c>
      <c r="CF25" s="13">
        <v>46.3</v>
      </c>
      <c r="CI25" s="7">
        <v>28</v>
      </c>
      <c r="CJ25" s="7">
        <v>1</v>
      </c>
      <c r="CM25" s="13">
        <v>46.1</v>
      </c>
      <c r="CP25" s="7">
        <v>197</v>
      </c>
      <c r="CQ25" s="7">
        <v>1</v>
      </c>
      <c r="CR25" s="13">
        <v>45</v>
      </c>
      <c r="CS25" s="13">
        <v>37.700000000000003</v>
      </c>
      <c r="CT25" s="13">
        <v>44.3</v>
      </c>
      <c r="CU25" s="7">
        <v>241</v>
      </c>
      <c r="CV25" s="7">
        <v>7</v>
      </c>
      <c r="CW25" s="7">
        <v>248</v>
      </c>
      <c r="CX25" s="13">
        <v>48.3</v>
      </c>
      <c r="CY25" s="13">
        <v>45</v>
      </c>
      <c r="CZ25" s="2">
        <v>11000</v>
      </c>
      <c r="DA25" s="2">
        <v>46020</v>
      </c>
      <c r="DB25" s="13">
        <v>38.4</v>
      </c>
      <c r="DC25" s="13">
        <v>37.9</v>
      </c>
      <c r="DD25" s="13">
        <v>38.4</v>
      </c>
      <c r="DE25" s="13">
        <v>42.3</v>
      </c>
      <c r="DF25" s="2">
        <v>11000</v>
      </c>
      <c r="DG25" s="2">
        <v>43830</v>
      </c>
      <c r="DH25" s="4">
        <v>100</v>
      </c>
      <c r="DI25" s="4">
        <v>88.3</v>
      </c>
      <c r="DJ25" s="5">
        <v>6.75</v>
      </c>
      <c r="DK25" s="5">
        <v>6.75</v>
      </c>
      <c r="DL25" s="5">
        <v>5.75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7">
        <v>2</v>
      </c>
      <c r="DU25" s="4">
        <v>56.8</v>
      </c>
      <c r="DV25" s="4">
        <v>53.2</v>
      </c>
      <c r="DW25" s="4">
        <v>0</v>
      </c>
      <c r="DX25" s="4">
        <v>0</v>
      </c>
      <c r="DY25" s="4">
        <v>0.9</v>
      </c>
      <c r="DZ25" s="4">
        <v>0</v>
      </c>
      <c r="EA25" s="4">
        <v>0</v>
      </c>
      <c r="EB25" s="4">
        <v>0</v>
      </c>
      <c r="EC25" s="5">
        <v>2.5</v>
      </c>
      <c r="ED25" s="5">
        <v>0</v>
      </c>
      <c r="EE25" s="4">
        <v>30.6</v>
      </c>
      <c r="EF25" s="7">
        <v>3</v>
      </c>
      <c r="EG25" s="4">
        <v>0.2</v>
      </c>
      <c r="EH25" s="4">
        <v>2.7</v>
      </c>
      <c r="EK25" s="7">
        <v>2</v>
      </c>
      <c r="EL25" s="7">
        <v>40</v>
      </c>
      <c r="EM25" s="7">
        <v>2</v>
      </c>
      <c r="EN25" s="7">
        <v>2</v>
      </c>
      <c r="EO25" s="7">
        <v>5</v>
      </c>
      <c r="EP25" s="7">
        <v>8</v>
      </c>
      <c r="ER25" s="7">
        <v>4</v>
      </c>
      <c r="ES25" s="7">
        <v>2</v>
      </c>
      <c r="ET25" s="7">
        <v>4</v>
      </c>
      <c r="EU25" s="7">
        <v>2</v>
      </c>
      <c r="EV25" s="7">
        <v>4</v>
      </c>
      <c r="EW25" s="7">
        <v>11000</v>
      </c>
      <c r="EX25" s="7">
        <v>43710</v>
      </c>
      <c r="EY25" s="15" t="s">
        <v>277</v>
      </c>
      <c r="EZ25" s="2">
        <v>0</v>
      </c>
      <c r="FA25" s="2">
        <v>0</v>
      </c>
      <c r="FB25" s="2">
        <v>4</v>
      </c>
      <c r="FC25" s="2">
        <v>71</v>
      </c>
      <c r="FD25" s="8" t="s">
        <v>130</v>
      </c>
    </row>
    <row r="26" spans="1:160" ht="13.5" customHeight="1">
      <c r="A26" s="2" t="s">
        <v>484</v>
      </c>
      <c r="B26" s="15" t="s">
        <v>300</v>
      </c>
      <c r="C26" s="2">
        <v>0</v>
      </c>
      <c r="D26" s="2">
        <v>0</v>
      </c>
      <c r="E26" s="2">
        <v>6</v>
      </c>
      <c r="F26" s="2">
        <v>258</v>
      </c>
      <c r="G26" s="8" t="s">
        <v>173</v>
      </c>
      <c r="H26" s="2">
        <v>1</v>
      </c>
      <c r="I26" s="16" t="s">
        <v>261</v>
      </c>
      <c r="J26" s="2">
        <v>0</v>
      </c>
      <c r="K26" s="8" t="s">
        <v>157</v>
      </c>
      <c r="M26" s="2">
        <v>3</v>
      </c>
      <c r="N26" s="16" t="s">
        <v>299</v>
      </c>
      <c r="O26" s="2">
        <v>0</v>
      </c>
      <c r="P26" s="8" t="s">
        <v>173</v>
      </c>
      <c r="R26" s="2">
        <v>1</v>
      </c>
      <c r="S26" s="2">
        <v>2</v>
      </c>
      <c r="T26" s="2">
        <v>11218</v>
      </c>
      <c r="U26" s="2">
        <v>0</v>
      </c>
      <c r="V26" s="2">
        <v>0</v>
      </c>
      <c r="W26" s="2">
        <v>0</v>
      </c>
      <c r="Y26" s="4">
        <v>0.3</v>
      </c>
      <c r="Z26" s="2">
        <v>0</v>
      </c>
      <c r="AA26" s="2">
        <v>0</v>
      </c>
      <c r="AB26" s="2">
        <v>0</v>
      </c>
      <c r="AC26" s="16" t="s">
        <v>300</v>
      </c>
      <c r="AD26" s="2">
        <v>0</v>
      </c>
      <c r="AE26" s="2">
        <v>0</v>
      </c>
      <c r="AF26" s="2">
        <v>11000</v>
      </c>
      <c r="AG26" s="2">
        <v>62270</v>
      </c>
      <c r="AH26" s="17" t="s">
        <v>300</v>
      </c>
      <c r="AI26" s="8" t="s">
        <v>447</v>
      </c>
      <c r="AJ26" s="12">
        <v>1</v>
      </c>
      <c r="AK26" s="2">
        <v>0</v>
      </c>
      <c r="AL26" s="2">
        <v>1</v>
      </c>
      <c r="AM26" s="2">
        <v>20211202</v>
      </c>
      <c r="AN26" s="2">
        <v>1946</v>
      </c>
      <c r="AO26" s="2">
        <v>239</v>
      </c>
      <c r="AP26" s="2">
        <v>2185</v>
      </c>
      <c r="AQ26" s="2">
        <v>2434</v>
      </c>
      <c r="AR26" s="2">
        <v>318</v>
      </c>
      <c r="AS26" s="2">
        <v>2752</v>
      </c>
      <c r="AT26" s="17" t="s">
        <v>300</v>
      </c>
      <c r="AU26" s="8" t="s">
        <v>447</v>
      </c>
      <c r="AV26" s="12">
        <v>1</v>
      </c>
      <c r="AW26" s="2">
        <v>0</v>
      </c>
      <c r="AX26" s="2">
        <v>1</v>
      </c>
      <c r="AY26" s="2">
        <v>20211202</v>
      </c>
      <c r="AZ26" s="2">
        <v>1979</v>
      </c>
      <c r="BA26" s="2">
        <v>276</v>
      </c>
      <c r="BB26" s="2">
        <v>2255</v>
      </c>
      <c r="BC26" s="2">
        <v>2475</v>
      </c>
      <c r="BD26" s="2">
        <v>367</v>
      </c>
      <c r="BE26" s="2">
        <v>2842</v>
      </c>
      <c r="BF26" s="2">
        <v>3925</v>
      </c>
      <c r="BG26" s="2">
        <v>515</v>
      </c>
      <c r="BH26" s="2">
        <v>4440</v>
      </c>
      <c r="BI26" s="2">
        <v>4909</v>
      </c>
      <c r="BJ26" s="2">
        <v>685</v>
      </c>
      <c r="BK26" s="2">
        <v>5594</v>
      </c>
      <c r="BL26" s="5">
        <v>1.26</v>
      </c>
      <c r="BM26" s="4">
        <v>14.4</v>
      </c>
      <c r="BN26" s="4">
        <v>11.6</v>
      </c>
      <c r="BO26" s="5">
        <v>0.71</v>
      </c>
      <c r="BP26" s="2">
        <v>11000</v>
      </c>
      <c r="BQ26" s="2">
        <v>62110</v>
      </c>
      <c r="BR26" s="2">
        <v>4302</v>
      </c>
      <c r="BS26" s="2">
        <v>5507</v>
      </c>
      <c r="BT26" s="2">
        <v>11000</v>
      </c>
      <c r="BU26" s="2">
        <v>63900</v>
      </c>
      <c r="BV26" s="7">
        <v>1</v>
      </c>
      <c r="BY26" s="13">
        <v>7.4</v>
      </c>
      <c r="CC26" s="7">
        <v>1</v>
      </c>
      <c r="CF26" s="13">
        <v>31.8</v>
      </c>
      <c r="CJ26" s="7">
        <v>1</v>
      </c>
      <c r="CM26" s="13">
        <v>15</v>
      </c>
      <c r="CQ26" s="7">
        <v>1</v>
      </c>
      <c r="CT26" s="13">
        <v>32.700000000000003</v>
      </c>
      <c r="CX26" s="13">
        <v>10.4</v>
      </c>
      <c r="CY26" s="13">
        <v>32.299999999999997</v>
      </c>
      <c r="CZ26" s="2">
        <v>11000</v>
      </c>
      <c r="DA26" s="2">
        <v>63720</v>
      </c>
      <c r="DB26" s="13">
        <v>5.6</v>
      </c>
      <c r="DC26" s="13">
        <v>29.9</v>
      </c>
      <c r="DD26" s="13">
        <v>22.6</v>
      </c>
      <c r="DE26" s="13">
        <v>35</v>
      </c>
      <c r="DF26" s="2">
        <v>11000</v>
      </c>
      <c r="DG26" s="2">
        <v>62960</v>
      </c>
      <c r="DH26" s="4">
        <v>100</v>
      </c>
      <c r="DI26" s="4">
        <v>100</v>
      </c>
      <c r="DJ26" s="5">
        <v>11</v>
      </c>
      <c r="DK26" s="5">
        <v>7.5</v>
      </c>
      <c r="DL26" s="5">
        <v>5.75</v>
      </c>
      <c r="DM26" s="5">
        <v>0</v>
      </c>
      <c r="DN26" s="5">
        <v>0</v>
      </c>
      <c r="DO26" s="5">
        <v>3.5</v>
      </c>
      <c r="DP26" s="5">
        <v>0</v>
      </c>
      <c r="DQ26" s="5">
        <v>0</v>
      </c>
      <c r="DR26" s="5">
        <v>0</v>
      </c>
      <c r="DS26" s="5">
        <v>0</v>
      </c>
      <c r="DT26" s="7">
        <v>2</v>
      </c>
      <c r="DU26" s="4">
        <v>100</v>
      </c>
      <c r="DV26" s="4">
        <v>100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  <c r="EC26" s="5">
        <v>3.5</v>
      </c>
      <c r="ED26" s="5">
        <v>0</v>
      </c>
      <c r="EE26" s="4">
        <v>0</v>
      </c>
      <c r="EF26" s="7">
        <v>3</v>
      </c>
      <c r="EG26" s="4">
        <v>3.3</v>
      </c>
      <c r="EH26" s="4">
        <v>10</v>
      </c>
      <c r="EK26" s="7">
        <v>2</v>
      </c>
      <c r="EL26" s="7">
        <v>40</v>
      </c>
      <c r="EM26" s="7">
        <v>2</v>
      </c>
      <c r="EN26" s="7">
        <v>2</v>
      </c>
      <c r="EO26" s="7">
        <v>4</v>
      </c>
      <c r="EP26" s="7">
        <v>8</v>
      </c>
      <c r="ER26" s="7">
        <v>4</v>
      </c>
      <c r="ES26" s="7">
        <v>1</v>
      </c>
      <c r="ET26" s="7">
        <v>1</v>
      </c>
      <c r="EU26" s="7">
        <v>2</v>
      </c>
      <c r="EV26" s="7">
        <v>4</v>
      </c>
      <c r="EW26" s="7">
        <v>11000</v>
      </c>
      <c r="EX26" s="7">
        <v>62760</v>
      </c>
      <c r="EY26" s="15" t="s">
        <v>300</v>
      </c>
      <c r="EZ26" s="2">
        <v>0</v>
      </c>
      <c r="FA26" s="2">
        <v>0</v>
      </c>
      <c r="FB26" s="2">
        <v>6</v>
      </c>
      <c r="FC26" s="2">
        <v>258</v>
      </c>
      <c r="FD26" s="8" t="s">
        <v>173</v>
      </c>
    </row>
    <row r="27" spans="1:160" ht="13.5" customHeight="1">
      <c r="A27" s="2" t="s">
        <v>484</v>
      </c>
      <c r="B27" s="15" t="s">
        <v>303</v>
      </c>
      <c r="C27" s="2">
        <v>0</v>
      </c>
      <c r="D27" s="2">
        <v>0</v>
      </c>
      <c r="E27" s="2">
        <v>6</v>
      </c>
      <c r="F27" s="2">
        <v>258</v>
      </c>
      <c r="G27" s="8" t="s">
        <v>173</v>
      </c>
      <c r="H27" s="2">
        <v>3</v>
      </c>
      <c r="I27" s="16" t="s">
        <v>302</v>
      </c>
      <c r="J27" s="2">
        <v>0</v>
      </c>
      <c r="K27" s="8" t="s">
        <v>173</v>
      </c>
      <c r="M27" s="2">
        <v>1</v>
      </c>
      <c r="N27" s="16" t="s">
        <v>427</v>
      </c>
      <c r="O27" s="2">
        <v>0</v>
      </c>
      <c r="P27" s="8" t="s">
        <v>428</v>
      </c>
      <c r="R27" s="2">
        <v>1</v>
      </c>
      <c r="S27" s="2">
        <v>2</v>
      </c>
      <c r="T27" s="2">
        <v>11211</v>
      </c>
      <c r="U27" s="2">
        <v>0</v>
      </c>
      <c r="V27" s="2">
        <v>0</v>
      </c>
      <c r="W27" s="2">
        <v>0</v>
      </c>
      <c r="Y27" s="4">
        <v>2.4</v>
      </c>
      <c r="Z27" s="2">
        <v>0</v>
      </c>
      <c r="AA27" s="2">
        <v>0</v>
      </c>
      <c r="AB27" s="2">
        <v>0</v>
      </c>
      <c r="AC27" s="16" t="s">
        <v>303</v>
      </c>
      <c r="AD27" s="2">
        <v>0</v>
      </c>
      <c r="AE27" s="2">
        <v>0</v>
      </c>
      <c r="AF27" s="2">
        <v>11000</v>
      </c>
      <c r="AG27" s="2">
        <v>62280</v>
      </c>
      <c r="AJ27" s="12">
        <v>2</v>
      </c>
      <c r="AK27" s="2">
        <v>0</v>
      </c>
      <c r="AL27" s="2">
        <v>0</v>
      </c>
      <c r="AN27" s="2">
        <v>1596</v>
      </c>
      <c r="AO27" s="2">
        <v>182</v>
      </c>
      <c r="AP27" s="2">
        <v>1778</v>
      </c>
      <c r="AQ27" s="2">
        <v>1968</v>
      </c>
      <c r="AR27" s="2">
        <v>236</v>
      </c>
      <c r="AS27" s="2">
        <v>2204</v>
      </c>
      <c r="AV27" s="12">
        <v>2</v>
      </c>
      <c r="AW27" s="2">
        <v>0</v>
      </c>
      <c r="AX27" s="2">
        <v>0</v>
      </c>
      <c r="AZ27" s="2">
        <v>1521</v>
      </c>
      <c r="BA27" s="2">
        <v>207</v>
      </c>
      <c r="BB27" s="2">
        <v>1728</v>
      </c>
      <c r="BC27" s="2">
        <v>1875</v>
      </c>
      <c r="BD27" s="2">
        <v>268</v>
      </c>
      <c r="BE27" s="2">
        <v>2143</v>
      </c>
      <c r="BF27" s="2">
        <v>3117</v>
      </c>
      <c r="BG27" s="2">
        <v>389</v>
      </c>
      <c r="BH27" s="2">
        <v>3506</v>
      </c>
      <c r="BI27" s="2">
        <v>3843</v>
      </c>
      <c r="BJ27" s="2">
        <v>504</v>
      </c>
      <c r="BK27" s="2">
        <v>4347</v>
      </c>
      <c r="BL27" s="5">
        <v>1.24</v>
      </c>
      <c r="BM27" s="4">
        <v>12.8</v>
      </c>
      <c r="BN27" s="4">
        <v>11.1</v>
      </c>
      <c r="BO27" s="5">
        <v>0.59</v>
      </c>
      <c r="BP27" s="2">
        <v>11000</v>
      </c>
      <c r="BQ27" s="2">
        <v>62120</v>
      </c>
      <c r="BR27" s="2">
        <v>3650</v>
      </c>
      <c r="BS27" s="2">
        <v>4599</v>
      </c>
      <c r="BT27" s="2">
        <v>11000</v>
      </c>
      <c r="BU27" s="2">
        <v>63910</v>
      </c>
      <c r="BV27" s="7">
        <v>1</v>
      </c>
      <c r="BW27" s="13">
        <v>35.200000000000003</v>
      </c>
      <c r="BX27" s="13">
        <v>31.5</v>
      </c>
      <c r="BY27" s="13">
        <v>34.9</v>
      </c>
      <c r="BZ27" s="7">
        <v>363</v>
      </c>
      <c r="CA27" s="7">
        <v>95</v>
      </c>
      <c r="CB27" s="7">
        <v>458</v>
      </c>
      <c r="CC27" s="7">
        <v>1</v>
      </c>
      <c r="CD27" s="13">
        <v>26.7</v>
      </c>
      <c r="CE27" s="13">
        <v>25.8</v>
      </c>
      <c r="CF27" s="13">
        <v>26.6</v>
      </c>
      <c r="CG27" s="7">
        <v>432</v>
      </c>
      <c r="CH27" s="7">
        <v>46</v>
      </c>
      <c r="CI27" s="7">
        <v>478</v>
      </c>
      <c r="CJ27" s="7">
        <v>1</v>
      </c>
      <c r="CK27" s="13">
        <v>34.4</v>
      </c>
      <c r="CL27" s="13">
        <v>34.799999999999997</v>
      </c>
      <c r="CM27" s="13">
        <v>34.5</v>
      </c>
      <c r="CN27" s="7">
        <v>756</v>
      </c>
      <c r="CO27" s="7">
        <v>490</v>
      </c>
      <c r="CP27" s="7">
        <v>1246</v>
      </c>
      <c r="CQ27" s="7">
        <v>1</v>
      </c>
      <c r="CR27" s="13">
        <v>29.1</v>
      </c>
      <c r="CS27" s="13">
        <v>29.2</v>
      </c>
      <c r="CT27" s="13">
        <v>29.1</v>
      </c>
      <c r="CU27" s="7">
        <v>907</v>
      </c>
      <c r="CV27" s="7">
        <v>544</v>
      </c>
      <c r="CW27" s="7">
        <v>1451</v>
      </c>
      <c r="CX27" s="13">
        <v>34.700000000000003</v>
      </c>
      <c r="CY27" s="13">
        <v>27.9</v>
      </c>
      <c r="CZ27" s="2">
        <v>11000</v>
      </c>
      <c r="DA27" s="2">
        <v>63730</v>
      </c>
      <c r="DB27" s="13">
        <v>38.5</v>
      </c>
      <c r="DC27" s="13">
        <v>31.2</v>
      </c>
      <c r="DD27" s="13">
        <v>41.2</v>
      </c>
      <c r="DE27" s="13">
        <v>30.3</v>
      </c>
      <c r="DF27" s="2">
        <v>11000</v>
      </c>
      <c r="DG27" s="2">
        <v>62970</v>
      </c>
      <c r="DH27" s="4">
        <v>100</v>
      </c>
      <c r="DI27" s="4">
        <v>87.5</v>
      </c>
      <c r="DJ27" s="5">
        <v>8.75</v>
      </c>
      <c r="DK27" s="5">
        <v>8.75</v>
      </c>
      <c r="DL27" s="5">
        <v>6</v>
      </c>
      <c r="DM27" s="5"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v>0</v>
      </c>
      <c r="DT27" s="7">
        <v>2</v>
      </c>
      <c r="DU27" s="4">
        <v>66.7</v>
      </c>
      <c r="DV27" s="4">
        <v>50</v>
      </c>
      <c r="DW27" s="4">
        <v>0</v>
      </c>
      <c r="DX27" s="4">
        <v>0</v>
      </c>
      <c r="DY27" s="4">
        <v>33.299999999999997</v>
      </c>
      <c r="DZ27" s="4">
        <v>25</v>
      </c>
      <c r="EA27" s="4">
        <v>0</v>
      </c>
      <c r="EB27" s="4">
        <v>0</v>
      </c>
      <c r="EC27" s="5">
        <v>2.5</v>
      </c>
      <c r="ED27" s="5">
        <v>0</v>
      </c>
      <c r="EE27" s="4">
        <v>0</v>
      </c>
      <c r="EF27" s="7">
        <v>3</v>
      </c>
      <c r="EG27" s="4">
        <v>3.3</v>
      </c>
      <c r="EH27" s="4">
        <v>10.8</v>
      </c>
      <c r="EK27" s="7">
        <v>2</v>
      </c>
      <c r="EL27" s="7">
        <v>40</v>
      </c>
      <c r="EM27" s="7">
        <v>2</v>
      </c>
      <c r="EN27" s="7">
        <v>2</v>
      </c>
      <c r="EO27" s="7">
        <v>4</v>
      </c>
      <c r="EP27" s="7">
        <v>8</v>
      </c>
      <c r="ER27" s="7">
        <v>4</v>
      </c>
      <c r="ES27" s="7">
        <v>2</v>
      </c>
      <c r="ET27" s="7">
        <v>1</v>
      </c>
      <c r="EU27" s="7">
        <v>2</v>
      </c>
      <c r="EV27" s="7">
        <v>4</v>
      </c>
      <c r="EW27" s="7">
        <v>11000</v>
      </c>
      <c r="EX27" s="7">
        <v>62770</v>
      </c>
      <c r="EY27" s="15" t="s">
        <v>303</v>
      </c>
      <c r="EZ27" s="2">
        <v>0</v>
      </c>
      <c r="FA27" s="2">
        <v>0</v>
      </c>
      <c r="FB27" s="2">
        <v>6</v>
      </c>
      <c r="FC27" s="2">
        <v>258</v>
      </c>
      <c r="FD27" s="8" t="s">
        <v>173</v>
      </c>
    </row>
    <row r="28" spans="1:160" ht="13.5" customHeight="1">
      <c r="A28" s="2" t="s">
        <v>484</v>
      </c>
      <c r="B28" s="15" t="s">
        <v>304</v>
      </c>
      <c r="C28" s="2">
        <v>0</v>
      </c>
      <c r="D28" s="2">
        <v>0</v>
      </c>
      <c r="E28" s="2">
        <v>6</v>
      </c>
      <c r="F28" s="2">
        <v>259</v>
      </c>
      <c r="G28" s="8" t="s">
        <v>174</v>
      </c>
      <c r="H28" s="2">
        <v>3</v>
      </c>
      <c r="I28" s="16" t="s">
        <v>301</v>
      </c>
      <c r="J28" s="2">
        <v>0</v>
      </c>
      <c r="K28" s="8" t="s">
        <v>174</v>
      </c>
      <c r="M28" s="2">
        <v>6</v>
      </c>
      <c r="N28" s="16" t="s">
        <v>119</v>
      </c>
      <c r="P28" s="8" t="s">
        <v>429</v>
      </c>
      <c r="R28" s="2">
        <v>1</v>
      </c>
      <c r="S28" s="2">
        <v>2</v>
      </c>
      <c r="T28" s="2">
        <v>11218</v>
      </c>
      <c r="U28" s="2">
        <v>0</v>
      </c>
      <c r="V28" s="2">
        <v>0</v>
      </c>
      <c r="W28" s="2">
        <v>0</v>
      </c>
      <c r="Y28" s="4">
        <v>0.8</v>
      </c>
      <c r="Z28" s="2">
        <v>0</v>
      </c>
      <c r="AA28" s="2">
        <v>0</v>
      </c>
      <c r="AB28" s="2">
        <v>0</v>
      </c>
      <c r="AC28" s="16" t="s">
        <v>304</v>
      </c>
      <c r="AD28" s="2">
        <v>0</v>
      </c>
      <c r="AE28" s="2">
        <v>0</v>
      </c>
      <c r="AF28" s="2">
        <v>11000</v>
      </c>
      <c r="AG28" s="2">
        <v>62290</v>
      </c>
      <c r="AH28" s="17" t="s">
        <v>430</v>
      </c>
      <c r="AI28" s="8" t="s">
        <v>448</v>
      </c>
      <c r="AJ28" s="12">
        <v>1</v>
      </c>
      <c r="AK28" s="2">
        <v>0</v>
      </c>
      <c r="AL28" s="2">
        <v>1</v>
      </c>
      <c r="AM28" s="2">
        <v>20211125</v>
      </c>
      <c r="AN28" s="2">
        <v>1028</v>
      </c>
      <c r="AO28" s="2">
        <v>92</v>
      </c>
      <c r="AP28" s="2">
        <v>1120</v>
      </c>
      <c r="AQ28" s="2">
        <v>1232</v>
      </c>
      <c r="AR28" s="2">
        <v>123</v>
      </c>
      <c r="AS28" s="2">
        <v>1355</v>
      </c>
      <c r="AT28" s="17" t="s">
        <v>430</v>
      </c>
      <c r="AU28" s="8" t="s">
        <v>448</v>
      </c>
      <c r="AV28" s="12">
        <v>1</v>
      </c>
      <c r="AW28" s="2">
        <v>0</v>
      </c>
      <c r="AX28" s="2">
        <v>1</v>
      </c>
      <c r="AY28" s="2">
        <v>20211125</v>
      </c>
      <c r="AZ28" s="2">
        <v>1059</v>
      </c>
      <c r="BA28" s="2">
        <v>98</v>
      </c>
      <c r="BB28" s="2">
        <v>1157</v>
      </c>
      <c r="BC28" s="2">
        <v>1269</v>
      </c>
      <c r="BD28" s="2">
        <v>131</v>
      </c>
      <c r="BE28" s="2">
        <v>1400</v>
      </c>
      <c r="BF28" s="2">
        <v>2087</v>
      </c>
      <c r="BG28" s="2">
        <v>190</v>
      </c>
      <c r="BH28" s="2">
        <v>2277</v>
      </c>
      <c r="BI28" s="2">
        <v>2501</v>
      </c>
      <c r="BJ28" s="2">
        <v>254</v>
      </c>
      <c r="BK28" s="2">
        <v>2755</v>
      </c>
      <c r="BL28" s="5">
        <v>1.21</v>
      </c>
      <c r="BM28" s="4">
        <v>12.6</v>
      </c>
      <c r="BN28" s="4">
        <v>8.3000000000000007</v>
      </c>
      <c r="BO28" s="5">
        <v>0.38</v>
      </c>
      <c r="BP28" s="2">
        <v>11000</v>
      </c>
      <c r="BQ28" s="2">
        <v>62130</v>
      </c>
      <c r="BR28" s="2">
        <v>2403</v>
      </c>
      <c r="BS28" s="2">
        <v>2932</v>
      </c>
      <c r="BT28" s="2">
        <v>11000</v>
      </c>
      <c r="BU28" s="2">
        <v>63920</v>
      </c>
      <c r="BV28" s="7">
        <v>1</v>
      </c>
      <c r="BW28" s="13">
        <v>46.1</v>
      </c>
      <c r="BX28" s="13">
        <v>44</v>
      </c>
      <c r="BY28" s="13">
        <v>46</v>
      </c>
      <c r="BZ28" s="7">
        <v>104</v>
      </c>
      <c r="CA28" s="7">
        <v>9</v>
      </c>
      <c r="CB28" s="7">
        <v>113</v>
      </c>
      <c r="CC28" s="7">
        <v>1</v>
      </c>
      <c r="CD28" s="13">
        <v>45.2</v>
      </c>
      <c r="CE28" s="13">
        <v>46.8</v>
      </c>
      <c r="CF28" s="13">
        <v>45.3</v>
      </c>
      <c r="CG28" s="7">
        <v>120</v>
      </c>
      <c r="CH28" s="7">
        <v>133</v>
      </c>
      <c r="CI28" s="7">
        <v>253</v>
      </c>
      <c r="CJ28" s="7">
        <v>1</v>
      </c>
      <c r="CK28" s="13">
        <v>46.5</v>
      </c>
      <c r="CL28" s="13">
        <v>46.4</v>
      </c>
      <c r="CM28" s="13">
        <v>46.5</v>
      </c>
      <c r="CN28" s="7">
        <v>490</v>
      </c>
      <c r="CO28" s="7">
        <v>481</v>
      </c>
      <c r="CP28" s="7">
        <v>971</v>
      </c>
      <c r="CQ28" s="7">
        <v>1</v>
      </c>
      <c r="CR28" s="13">
        <v>45.3</v>
      </c>
      <c r="CS28" s="13">
        <v>46.3</v>
      </c>
      <c r="CT28" s="13">
        <v>45.4</v>
      </c>
      <c r="CU28" s="7">
        <v>416</v>
      </c>
      <c r="CV28" s="7">
        <v>643</v>
      </c>
      <c r="CW28" s="7">
        <v>1059</v>
      </c>
      <c r="CX28" s="13">
        <v>46.3</v>
      </c>
      <c r="CY28" s="13">
        <v>45.4</v>
      </c>
      <c r="CZ28" s="2">
        <v>11000</v>
      </c>
      <c r="DA28" s="2">
        <v>63740</v>
      </c>
      <c r="DB28" s="13">
        <v>53.8</v>
      </c>
      <c r="DC28" s="13">
        <v>50.1</v>
      </c>
      <c r="DD28" s="13">
        <v>51.6</v>
      </c>
      <c r="DE28" s="13">
        <v>52.4</v>
      </c>
      <c r="DF28" s="2">
        <v>11000</v>
      </c>
      <c r="DG28" s="2">
        <v>62980</v>
      </c>
      <c r="DH28" s="4">
        <v>100</v>
      </c>
      <c r="DI28" s="4">
        <v>0</v>
      </c>
      <c r="DJ28" s="5">
        <v>5.75</v>
      </c>
      <c r="DK28" s="5">
        <v>5.75</v>
      </c>
      <c r="DL28" s="5">
        <v>4.25</v>
      </c>
      <c r="DM28" s="5">
        <v>0</v>
      </c>
      <c r="DN28" s="5">
        <v>0</v>
      </c>
      <c r="DO28" s="5">
        <v>0</v>
      </c>
      <c r="DP28" s="5">
        <v>0</v>
      </c>
      <c r="DQ28" s="5">
        <v>0</v>
      </c>
      <c r="DR28" s="5">
        <v>0</v>
      </c>
      <c r="DS28" s="5">
        <v>0</v>
      </c>
      <c r="DT28" s="7">
        <v>2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  <c r="EC28" s="5">
        <v>0</v>
      </c>
      <c r="ED28" s="5">
        <v>0</v>
      </c>
      <c r="EE28" s="4">
        <v>0</v>
      </c>
      <c r="EF28" s="7">
        <v>3</v>
      </c>
      <c r="EG28" s="4">
        <v>0</v>
      </c>
      <c r="EH28" s="4">
        <v>8.8000000000000007</v>
      </c>
      <c r="EK28" s="7">
        <v>2</v>
      </c>
      <c r="EL28" s="7">
        <v>40</v>
      </c>
      <c r="EM28" s="7">
        <v>2</v>
      </c>
      <c r="EN28" s="7">
        <v>2</v>
      </c>
      <c r="EO28" s="7">
        <v>4</v>
      </c>
      <c r="EP28" s="7">
        <v>8</v>
      </c>
      <c r="ER28" s="7">
        <v>4</v>
      </c>
      <c r="ES28" s="7">
        <v>2</v>
      </c>
      <c r="ET28" s="7">
        <v>1</v>
      </c>
      <c r="EU28" s="7">
        <v>2</v>
      </c>
      <c r="EV28" s="7">
        <v>4</v>
      </c>
      <c r="EW28" s="7">
        <v>11000</v>
      </c>
      <c r="EX28" s="7">
        <v>62780</v>
      </c>
      <c r="EY28" s="15" t="s">
        <v>304</v>
      </c>
      <c r="EZ28" s="2">
        <v>0</v>
      </c>
      <c r="FA28" s="2">
        <v>0</v>
      </c>
      <c r="FB28" s="2">
        <v>6</v>
      </c>
      <c r="FC28" s="2">
        <v>259</v>
      </c>
      <c r="FD28" s="8" t="s">
        <v>174</v>
      </c>
    </row>
    <row r="29" spans="1:160" ht="13.5" customHeight="1">
      <c r="A29" s="2" t="s">
        <v>484</v>
      </c>
      <c r="B29" s="15" t="s">
        <v>305</v>
      </c>
      <c r="C29" s="2">
        <v>0</v>
      </c>
      <c r="D29" s="2">
        <v>0</v>
      </c>
      <c r="E29" s="2">
        <v>6</v>
      </c>
      <c r="F29" s="2">
        <v>276</v>
      </c>
      <c r="G29" s="8" t="s">
        <v>160</v>
      </c>
      <c r="H29" s="2">
        <v>3</v>
      </c>
      <c r="I29" s="16" t="s">
        <v>234</v>
      </c>
      <c r="J29" s="2">
        <v>0</v>
      </c>
      <c r="K29" s="8" t="s">
        <v>160</v>
      </c>
      <c r="M29" s="2">
        <v>2</v>
      </c>
      <c r="N29" s="16" t="s">
        <v>309</v>
      </c>
      <c r="O29" s="2">
        <v>0</v>
      </c>
      <c r="P29" s="8" t="s">
        <v>158</v>
      </c>
      <c r="R29" s="2">
        <v>1</v>
      </c>
      <c r="S29" s="2">
        <v>2</v>
      </c>
      <c r="T29" s="2">
        <v>11202</v>
      </c>
      <c r="U29" s="2">
        <v>0</v>
      </c>
      <c r="V29" s="2">
        <v>0</v>
      </c>
      <c r="W29" s="2">
        <v>0</v>
      </c>
      <c r="Y29" s="4">
        <v>1.6</v>
      </c>
      <c r="Z29" s="2">
        <v>0</v>
      </c>
      <c r="AA29" s="2">
        <v>0</v>
      </c>
      <c r="AB29" s="2">
        <v>0</v>
      </c>
      <c r="AC29" s="16" t="s">
        <v>305</v>
      </c>
      <c r="AD29" s="2">
        <v>0</v>
      </c>
      <c r="AE29" s="2">
        <v>0</v>
      </c>
      <c r="AF29" s="2">
        <v>11000</v>
      </c>
      <c r="AG29" s="2">
        <v>62650</v>
      </c>
      <c r="AJ29" s="12">
        <v>2</v>
      </c>
      <c r="AK29" s="2">
        <v>0</v>
      </c>
      <c r="AL29" s="2">
        <v>0</v>
      </c>
      <c r="AN29" s="2">
        <v>1761</v>
      </c>
      <c r="AO29" s="2">
        <v>587</v>
      </c>
      <c r="AP29" s="2">
        <v>2348</v>
      </c>
      <c r="AQ29" s="2">
        <v>2285</v>
      </c>
      <c r="AR29" s="2">
        <v>692</v>
      </c>
      <c r="AS29" s="2">
        <v>2977</v>
      </c>
      <c r="AV29" s="12">
        <v>2</v>
      </c>
      <c r="AW29" s="2">
        <v>0</v>
      </c>
      <c r="AX29" s="2">
        <v>0</v>
      </c>
      <c r="AZ29" s="2">
        <v>1846</v>
      </c>
      <c r="BA29" s="2">
        <v>502</v>
      </c>
      <c r="BB29" s="2">
        <v>2348</v>
      </c>
      <c r="BC29" s="2">
        <v>2395</v>
      </c>
      <c r="BD29" s="2">
        <v>592</v>
      </c>
      <c r="BE29" s="2">
        <v>2987</v>
      </c>
      <c r="BF29" s="2">
        <v>3607</v>
      </c>
      <c r="BG29" s="2">
        <v>1089</v>
      </c>
      <c r="BH29" s="2">
        <v>4696</v>
      </c>
      <c r="BI29" s="2">
        <v>4680</v>
      </c>
      <c r="BJ29" s="2">
        <v>1284</v>
      </c>
      <c r="BK29" s="2">
        <v>5964</v>
      </c>
      <c r="BL29" s="5">
        <v>1.27</v>
      </c>
      <c r="BM29" s="4">
        <v>15.2</v>
      </c>
      <c r="BN29" s="4">
        <v>23.2</v>
      </c>
      <c r="BO29" s="5">
        <v>0.75</v>
      </c>
      <c r="BP29" s="2">
        <v>11000</v>
      </c>
      <c r="BQ29" s="2">
        <v>62480</v>
      </c>
      <c r="BR29" s="2">
        <v>4873</v>
      </c>
      <c r="BS29" s="2">
        <v>6286</v>
      </c>
      <c r="BT29" s="2">
        <v>11000</v>
      </c>
      <c r="BU29" s="2">
        <v>64690</v>
      </c>
      <c r="BV29" s="7">
        <v>1</v>
      </c>
      <c r="BW29" s="13">
        <v>33.5</v>
      </c>
      <c r="BX29" s="13">
        <v>33.1</v>
      </c>
      <c r="BY29" s="13">
        <v>33.5</v>
      </c>
      <c r="BZ29" s="7">
        <v>1085</v>
      </c>
      <c r="CA29" s="7">
        <v>1064</v>
      </c>
      <c r="CB29" s="7">
        <v>2149</v>
      </c>
      <c r="CC29" s="7">
        <v>1</v>
      </c>
      <c r="CD29" s="13">
        <v>56.3</v>
      </c>
      <c r="CE29" s="13">
        <v>54</v>
      </c>
      <c r="CF29" s="13">
        <v>56</v>
      </c>
      <c r="CG29" s="7">
        <v>1553</v>
      </c>
      <c r="CH29" s="7">
        <v>503</v>
      </c>
      <c r="CI29" s="7">
        <v>2056</v>
      </c>
      <c r="CJ29" s="7">
        <v>1</v>
      </c>
      <c r="CK29" s="13">
        <v>53</v>
      </c>
      <c r="CL29" s="13">
        <v>52</v>
      </c>
      <c r="CM29" s="13">
        <v>52.8</v>
      </c>
      <c r="CN29" s="7">
        <v>2677</v>
      </c>
      <c r="CO29" s="7">
        <v>6092</v>
      </c>
      <c r="CP29" s="7">
        <v>8769</v>
      </c>
      <c r="CQ29" s="7">
        <v>1</v>
      </c>
      <c r="CR29" s="13">
        <v>56.4</v>
      </c>
      <c r="CS29" s="13">
        <v>54.2</v>
      </c>
      <c r="CT29" s="13">
        <v>56.2</v>
      </c>
      <c r="CU29" s="7">
        <v>3539</v>
      </c>
      <c r="CV29" s="7">
        <v>6540</v>
      </c>
      <c r="CW29" s="7">
        <v>10079</v>
      </c>
      <c r="CX29" s="13">
        <v>41.9</v>
      </c>
      <c r="CY29" s="13">
        <v>56.1</v>
      </c>
      <c r="CZ29" s="2">
        <v>11000</v>
      </c>
      <c r="DA29" s="2">
        <v>64490</v>
      </c>
      <c r="DB29" s="13">
        <v>31.6</v>
      </c>
      <c r="DC29" s="13">
        <v>56.7</v>
      </c>
      <c r="DD29" s="13">
        <v>56.1</v>
      </c>
      <c r="DE29" s="13">
        <v>57</v>
      </c>
      <c r="DF29" s="2">
        <v>11000</v>
      </c>
      <c r="DG29" s="2">
        <v>63510</v>
      </c>
      <c r="DH29" s="4">
        <v>100</v>
      </c>
      <c r="DI29" s="4">
        <v>94.3</v>
      </c>
      <c r="DJ29" s="5">
        <v>6.75</v>
      </c>
      <c r="DK29" s="5">
        <v>6.75</v>
      </c>
      <c r="DL29" s="5">
        <v>5.75</v>
      </c>
      <c r="DM29" s="5">
        <v>0</v>
      </c>
      <c r="DN29" s="5">
        <v>0</v>
      </c>
      <c r="DO29" s="5">
        <v>0</v>
      </c>
      <c r="DP29" s="5">
        <v>0</v>
      </c>
      <c r="DQ29" s="5">
        <v>0</v>
      </c>
      <c r="DR29" s="5">
        <v>0</v>
      </c>
      <c r="DS29" s="5">
        <v>0</v>
      </c>
      <c r="DT29" s="7">
        <v>2</v>
      </c>
      <c r="DU29" s="4">
        <v>54.3</v>
      </c>
      <c r="DV29" s="4">
        <v>54.3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  <c r="EC29" s="5">
        <v>2.5</v>
      </c>
      <c r="ED29" s="5">
        <v>0</v>
      </c>
      <c r="EE29" s="4">
        <v>0</v>
      </c>
      <c r="EF29" s="7">
        <v>3</v>
      </c>
      <c r="EG29" s="4">
        <v>0</v>
      </c>
      <c r="EH29" s="4">
        <v>2.6</v>
      </c>
      <c r="EK29" s="7">
        <v>2</v>
      </c>
      <c r="EL29" s="7">
        <v>40</v>
      </c>
      <c r="EM29" s="7">
        <v>2</v>
      </c>
      <c r="EN29" s="7">
        <v>2</v>
      </c>
      <c r="EO29" s="7">
        <v>4</v>
      </c>
      <c r="EP29" s="7">
        <v>8</v>
      </c>
      <c r="ER29" s="7">
        <v>4</v>
      </c>
      <c r="ES29" s="7">
        <v>2</v>
      </c>
      <c r="ET29" s="7">
        <v>1</v>
      </c>
      <c r="EU29" s="7">
        <v>2</v>
      </c>
      <c r="EV29" s="7">
        <v>4</v>
      </c>
      <c r="EW29" s="7">
        <v>11000</v>
      </c>
      <c r="EX29" s="7">
        <v>63310</v>
      </c>
      <c r="EY29" s="15" t="s">
        <v>305</v>
      </c>
      <c r="EZ29" s="2">
        <v>0</v>
      </c>
      <c r="FA29" s="2">
        <v>0</v>
      </c>
      <c r="FB29" s="2">
        <v>6</v>
      </c>
      <c r="FC29" s="2">
        <v>276</v>
      </c>
      <c r="FD29" s="8" t="s">
        <v>160</v>
      </c>
    </row>
    <row r="30" spans="1:160" ht="13.5" customHeight="1">
      <c r="A30" s="2" t="s">
        <v>484</v>
      </c>
      <c r="B30" s="15" t="s">
        <v>307</v>
      </c>
      <c r="C30" s="2">
        <v>0</v>
      </c>
      <c r="D30" s="2">
        <v>0</v>
      </c>
      <c r="E30" s="2">
        <v>6</v>
      </c>
      <c r="F30" s="2">
        <v>276</v>
      </c>
      <c r="G30" s="8" t="s">
        <v>160</v>
      </c>
      <c r="H30" s="2">
        <v>2</v>
      </c>
      <c r="I30" s="16" t="s">
        <v>309</v>
      </c>
      <c r="J30" s="2">
        <v>0</v>
      </c>
      <c r="K30" s="8" t="s">
        <v>158</v>
      </c>
      <c r="M30" s="2">
        <v>3</v>
      </c>
      <c r="N30" s="16" t="s">
        <v>306</v>
      </c>
      <c r="O30" s="2">
        <v>0</v>
      </c>
      <c r="P30" s="8" t="s">
        <v>160</v>
      </c>
      <c r="R30" s="2">
        <v>1</v>
      </c>
      <c r="S30" s="2">
        <v>2</v>
      </c>
      <c r="T30" s="2">
        <v>11202</v>
      </c>
      <c r="U30" s="2">
        <v>0</v>
      </c>
      <c r="V30" s="2">
        <v>0</v>
      </c>
      <c r="W30" s="2">
        <v>0</v>
      </c>
      <c r="Y30" s="4">
        <v>1.9</v>
      </c>
      <c r="Z30" s="2">
        <v>0</v>
      </c>
      <c r="AA30" s="2">
        <v>0</v>
      </c>
      <c r="AB30" s="2">
        <v>0</v>
      </c>
      <c r="AC30" s="16" t="s">
        <v>307</v>
      </c>
      <c r="AD30" s="2">
        <v>0</v>
      </c>
      <c r="AE30" s="2">
        <v>0</v>
      </c>
      <c r="AF30" s="2">
        <v>11000</v>
      </c>
      <c r="AG30" s="2">
        <v>62650</v>
      </c>
      <c r="AJ30" s="12">
        <v>2</v>
      </c>
      <c r="AK30" s="2">
        <v>0</v>
      </c>
      <c r="AL30" s="2">
        <v>0</v>
      </c>
      <c r="AN30" s="2">
        <v>1761</v>
      </c>
      <c r="AO30" s="2">
        <v>587</v>
      </c>
      <c r="AP30" s="2">
        <v>2348</v>
      </c>
      <c r="AQ30" s="2">
        <v>2285</v>
      </c>
      <c r="AR30" s="2">
        <v>692</v>
      </c>
      <c r="AS30" s="2">
        <v>2977</v>
      </c>
      <c r="AV30" s="12">
        <v>2</v>
      </c>
      <c r="AW30" s="2">
        <v>0</v>
      </c>
      <c r="AX30" s="2">
        <v>0</v>
      </c>
      <c r="AZ30" s="2">
        <v>1846</v>
      </c>
      <c r="BA30" s="2">
        <v>502</v>
      </c>
      <c r="BB30" s="2">
        <v>2348</v>
      </c>
      <c r="BC30" s="2">
        <v>2395</v>
      </c>
      <c r="BD30" s="2">
        <v>592</v>
      </c>
      <c r="BE30" s="2">
        <v>2987</v>
      </c>
      <c r="BF30" s="2">
        <v>3607</v>
      </c>
      <c r="BG30" s="2">
        <v>1089</v>
      </c>
      <c r="BH30" s="2">
        <v>4696</v>
      </c>
      <c r="BI30" s="2">
        <v>4680</v>
      </c>
      <c r="BJ30" s="2">
        <v>1284</v>
      </c>
      <c r="BK30" s="2">
        <v>5964</v>
      </c>
      <c r="BL30" s="5">
        <v>1.27</v>
      </c>
      <c r="BM30" s="4">
        <v>15.2</v>
      </c>
      <c r="BN30" s="4">
        <v>23.2</v>
      </c>
      <c r="BO30" s="5">
        <v>0.75</v>
      </c>
      <c r="BP30" s="2">
        <v>11000</v>
      </c>
      <c r="BQ30" s="2">
        <v>62480</v>
      </c>
      <c r="BR30" s="2">
        <v>4873</v>
      </c>
      <c r="BS30" s="2">
        <v>6286</v>
      </c>
      <c r="BT30" s="2">
        <v>11000</v>
      </c>
      <c r="BU30" s="2">
        <v>64700</v>
      </c>
      <c r="BV30" s="7">
        <v>1</v>
      </c>
      <c r="BW30" s="13">
        <v>58.9</v>
      </c>
      <c r="BX30" s="13">
        <v>56.4</v>
      </c>
      <c r="BY30" s="13">
        <v>58.5</v>
      </c>
      <c r="BZ30" s="7">
        <v>1692</v>
      </c>
      <c r="CA30" s="7">
        <v>1042</v>
      </c>
      <c r="CB30" s="7">
        <v>2734</v>
      </c>
      <c r="CC30" s="7">
        <v>1</v>
      </c>
      <c r="CD30" s="13">
        <v>59.4</v>
      </c>
      <c r="CE30" s="13">
        <v>56.1</v>
      </c>
      <c r="CF30" s="13">
        <v>59</v>
      </c>
      <c r="CG30" s="7">
        <v>1407</v>
      </c>
      <c r="CH30" s="7">
        <v>475</v>
      </c>
      <c r="CI30" s="7">
        <v>1882</v>
      </c>
      <c r="CJ30" s="7">
        <v>1</v>
      </c>
      <c r="CK30" s="13">
        <v>58.4</v>
      </c>
      <c r="CL30" s="13">
        <v>56.1</v>
      </c>
      <c r="CM30" s="13">
        <v>58.1</v>
      </c>
      <c r="CN30" s="7">
        <v>2310</v>
      </c>
      <c r="CO30" s="7">
        <v>5872</v>
      </c>
      <c r="CP30" s="7">
        <v>8182</v>
      </c>
      <c r="CQ30" s="7">
        <v>1</v>
      </c>
      <c r="CR30" s="13">
        <v>59.3</v>
      </c>
      <c r="CS30" s="13">
        <v>57.3</v>
      </c>
      <c r="CT30" s="13">
        <v>59.1</v>
      </c>
      <c r="CU30" s="7">
        <v>3079</v>
      </c>
      <c r="CV30" s="7">
        <v>6170</v>
      </c>
      <c r="CW30" s="7">
        <v>9249</v>
      </c>
      <c r="CX30" s="13">
        <v>58.3</v>
      </c>
      <c r="CY30" s="13">
        <v>59.1</v>
      </c>
      <c r="CZ30" s="2">
        <v>11000</v>
      </c>
      <c r="DA30" s="2">
        <v>64500</v>
      </c>
      <c r="DB30" s="13">
        <v>48.8</v>
      </c>
      <c r="DC30" s="13">
        <v>60.1</v>
      </c>
      <c r="DD30" s="13">
        <v>59.3</v>
      </c>
      <c r="DE30" s="13">
        <v>60.2</v>
      </c>
      <c r="DF30" s="2">
        <v>11000</v>
      </c>
      <c r="DG30" s="2">
        <v>63510</v>
      </c>
      <c r="DH30" s="4">
        <v>100</v>
      </c>
      <c r="DI30" s="4">
        <v>94.3</v>
      </c>
      <c r="DJ30" s="5">
        <v>6.75</v>
      </c>
      <c r="DK30" s="5">
        <v>6.75</v>
      </c>
      <c r="DL30" s="5">
        <v>5.75</v>
      </c>
      <c r="DM30" s="5">
        <v>0</v>
      </c>
      <c r="DN30" s="5">
        <v>0</v>
      </c>
      <c r="DO30" s="5">
        <v>0</v>
      </c>
      <c r="DP30" s="5">
        <v>0</v>
      </c>
      <c r="DQ30" s="5">
        <v>0</v>
      </c>
      <c r="DR30" s="5">
        <v>0</v>
      </c>
      <c r="DS30" s="5">
        <v>0</v>
      </c>
      <c r="DT30" s="7">
        <v>2</v>
      </c>
      <c r="DU30" s="4">
        <v>54.3</v>
      </c>
      <c r="DV30" s="4">
        <v>54.3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  <c r="EC30" s="5">
        <v>2.5</v>
      </c>
      <c r="ED30" s="5">
        <v>0</v>
      </c>
      <c r="EE30" s="4">
        <v>0</v>
      </c>
      <c r="EF30" s="7">
        <v>3</v>
      </c>
      <c r="EG30" s="4">
        <v>0</v>
      </c>
      <c r="EH30" s="4">
        <v>2.6</v>
      </c>
      <c r="EK30" s="7">
        <v>2</v>
      </c>
      <c r="EL30" s="7">
        <v>40</v>
      </c>
      <c r="EM30" s="7">
        <v>2</v>
      </c>
      <c r="EN30" s="7">
        <v>2</v>
      </c>
      <c r="EO30" s="7">
        <v>4</v>
      </c>
      <c r="EP30" s="7">
        <v>8</v>
      </c>
      <c r="ER30" s="7">
        <v>4</v>
      </c>
      <c r="ES30" s="7">
        <v>2</v>
      </c>
      <c r="ET30" s="7">
        <v>1</v>
      </c>
      <c r="EU30" s="7">
        <v>2</v>
      </c>
      <c r="EV30" s="7">
        <v>4</v>
      </c>
      <c r="EW30" s="7">
        <v>11000</v>
      </c>
      <c r="EX30" s="7">
        <v>63310</v>
      </c>
      <c r="EY30" s="15" t="s">
        <v>307</v>
      </c>
      <c r="EZ30" s="2">
        <v>0</v>
      </c>
      <c r="FA30" s="2">
        <v>0</v>
      </c>
      <c r="FB30" s="2">
        <v>6</v>
      </c>
      <c r="FC30" s="2">
        <v>276</v>
      </c>
      <c r="FD30" s="8" t="s">
        <v>160</v>
      </c>
    </row>
    <row r="31" spans="1:160" ht="13.5" customHeight="1">
      <c r="A31" s="2" t="s">
        <v>484</v>
      </c>
      <c r="B31" s="15" t="s">
        <v>309</v>
      </c>
      <c r="C31" s="2">
        <v>0</v>
      </c>
      <c r="D31" s="2">
        <v>0</v>
      </c>
      <c r="E31" s="2">
        <v>6</v>
      </c>
      <c r="F31" s="2">
        <v>301</v>
      </c>
      <c r="G31" s="8" t="s">
        <v>158</v>
      </c>
      <c r="H31" s="2">
        <v>1</v>
      </c>
      <c r="I31" s="16" t="s">
        <v>305</v>
      </c>
      <c r="J31" s="2">
        <v>0</v>
      </c>
      <c r="K31" s="8" t="s">
        <v>160</v>
      </c>
      <c r="M31" s="2">
        <v>3</v>
      </c>
      <c r="N31" s="16" t="s">
        <v>286</v>
      </c>
      <c r="O31" s="2">
        <v>0</v>
      </c>
      <c r="P31" s="8" t="s">
        <v>158</v>
      </c>
      <c r="R31" s="2">
        <v>1</v>
      </c>
      <c r="S31" s="2">
        <v>2</v>
      </c>
      <c r="T31" s="2">
        <v>11202</v>
      </c>
      <c r="U31" s="2">
        <v>0</v>
      </c>
      <c r="V31" s="2">
        <v>0</v>
      </c>
      <c r="W31" s="2">
        <v>0</v>
      </c>
      <c r="Y31" s="4">
        <v>1.3</v>
      </c>
      <c r="Z31" s="2">
        <v>0</v>
      </c>
      <c r="AA31" s="2">
        <v>0</v>
      </c>
      <c r="AB31" s="2">
        <v>0</v>
      </c>
      <c r="AC31" s="16" t="s">
        <v>309</v>
      </c>
      <c r="AD31" s="2">
        <v>0</v>
      </c>
      <c r="AE31" s="2">
        <v>0</v>
      </c>
      <c r="AF31" s="2">
        <v>11000</v>
      </c>
      <c r="AG31" s="2">
        <v>62790</v>
      </c>
      <c r="AH31" s="17" t="s">
        <v>119</v>
      </c>
      <c r="AJ31" s="12">
        <v>2</v>
      </c>
      <c r="AK31" s="2">
        <v>0</v>
      </c>
      <c r="AL31" s="2">
        <v>0</v>
      </c>
      <c r="AN31" s="2">
        <v>329</v>
      </c>
      <c r="AO31" s="2">
        <v>7</v>
      </c>
      <c r="AP31" s="2">
        <v>336</v>
      </c>
      <c r="AQ31" s="2">
        <v>388</v>
      </c>
      <c r="AR31" s="2">
        <v>12</v>
      </c>
      <c r="AS31" s="2">
        <v>400</v>
      </c>
      <c r="AT31" s="17" t="s">
        <v>119</v>
      </c>
      <c r="AV31" s="12">
        <v>2</v>
      </c>
      <c r="AW31" s="2">
        <v>0</v>
      </c>
      <c r="AX31" s="2">
        <v>0</v>
      </c>
      <c r="AZ31" s="2">
        <v>419</v>
      </c>
      <c r="BA31" s="2">
        <v>11</v>
      </c>
      <c r="BB31" s="2">
        <v>430</v>
      </c>
      <c r="BC31" s="2">
        <v>494</v>
      </c>
      <c r="BD31" s="2">
        <v>18</v>
      </c>
      <c r="BE31" s="2">
        <v>512</v>
      </c>
      <c r="BF31" s="2">
        <v>748</v>
      </c>
      <c r="BG31" s="2">
        <v>18</v>
      </c>
      <c r="BH31" s="2">
        <v>766</v>
      </c>
      <c r="BI31" s="2">
        <v>882</v>
      </c>
      <c r="BJ31" s="2">
        <v>30</v>
      </c>
      <c r="BK31" s="2">
        <v>912</v>
      </c>
      <c r="BL31" s="5">
        <v>1.19</v>
      </c>
      <c r="BM31" s="4">
        <v>12.4</v>
      </c>
      <c r="BN31" s="4">
        <v>2.4</v>
      </c>
      <c r="BO31" s="5">
        <v>0.15</v>
      </c>
      <c r="BP31" s="2">
        <v>11000</v>
      </c>
      <c r="BQ31" s="2">
        <v>62630</v>
      </c>
      <c r="BR31" s="2">
        <v>845</v>
      </c>
      <c r="BS31" s="2">
        <v>1022</v>
      </c>
      <c r="BT31" s="2">
        <v>11000</v>
      </c>
      <c r="BU31" s="2">
        <v>64920</v>
      </c>
      <c r="BV31" s="7">
        <v>1</v>
      </c>
      <c r="BY31" s="13">
        <v>41</v>
      </c>
      <c r="CB31" s="7">
        <v>165</v>
      </c>
      <c r="CC31" s="7">
        <v>1</v>
      </c>
      <c r="CD31" s="13">
        <v>48.5</v>
      </c>
      <c r="CE31" s="13">
        <v>44.1</v>
      </c>
      <c r="CF31" s="13">
        <v>48.3</v>
      </c>
      <c r="CG31" s="7">
        <v>234</v>
      </c>
      <c r="CH31" s="7">
        <v>35</v>
      </c>
      <c r="CI31" s="7">
        <v>269</v>
      </c>
      <c r="CJ31" s="7">
        <v>1</v>
      </c>
      <c r="CK31" s="13">
        <v>37.200000000000003</v>
      </c>
      <c r="CL31" s="13">
        <v>22.2</v>
      </c>
      <c r="CM31" s="13">
        <v>37.200000000000003</v>
      </c>
      <c r="CN31" s="7">
        <v>289</v>
      </c>
      <c r="CO31" s="7">
        <v>63</v>
      </c>
      <c r="CP31" s="7">
        <v>352</v>
      </c>
      <c r="CQ31" s="7">
        <v>1</v>
      </c>
      <c r="CR31" s="13">
        <v>36</v>
      </c>
      <c r="CS31" s="13">
        <v>30.6</v>
      </c>
      <c r="CT31" s="13">
        <v>36</v>
      </c>
      <c r="CU31" s="7">
        <v>240</v>
      </c>
      <c r="CV31" s="7">
        <v>116</v>
      </c>
      <c r="CW31" s="7">
        <v>356</v>
      </c>
      <c r="CX31" s="13">
        <v>38.5</v>
      </c>
      <c r="CY31" s="13">
        <v>40.799999999999997</v>
      </c>
      <c r="CZ31" s="2">
        <v>11000</v>
      </c>
      <c r="DA31" s="2">
        <v>64720</v>
      </c>
      <c r="DB31" s="13">
        <v>41.2</v>
      </c>
      <c r="DC31" s="13">
        <v>45</v>
      </c>
      <c r="DD31" s="13">
        <v>38.6</v>
      </c>
      <c r="DE31" s="13">
        <v>48.2</v>
      </c>
      <c r="DF31" s="2">
        <v>11000</v>
      </c>
      <c r="DG31" s="2">
        <v>63750</v>
      </c>
      <c r="DH31" s="4">
        <v>100</v>
      </c>
      <c r="DI31" s="4">
        <v>69.2</v>
      </c>
      <c r="DJ31" s="5">
        <v>9</v>
      </c>
      <c r="DK31" s="5">
        <v>6.75</v>
      </c>
      <c r="DL31" s="5">
        <v>5.75</v>
      </c>
      <c r="DM31" s="5">
        <v>0</v>
      </c>
      <c r="DN31" s="5">
        <v>0</v>
      </c>
      <c r="DO31" s="5">
        <v>2.25</v>
      </c>
      <c r="DP31" s="5">
        <v>0</v>
      </c>
      <c r="DQ31" s="5">
        <v>0</v>
      </c>
      <c r="DR31" s="5">
        <v>0</v>
      </c>
      <c r="DS31" s="5">
        <v>0</v>
      </c>
      <c r="DT31" s="7">
        <v>2</v>
      </c>
      <c r="DU31" s="4">
        <v>53.8</v>
      </c>
      <c r="DV31" s="4">
        <v>53.8</v>
      </c>
      <c r="DW31" s="4">
        <v>0</v>
      </c>
      <c r="DX31" s="4">
        <v>0</v>
      </c>
      <c r="DY31" s="4">
        <v>7.7</v>
      </c>
      <c r="DZ31" s="4">
        <v>7.7</v>
      </c>
      <c r="EA31" s="4">
        <v>0</v>
      </c>
      <c r="EB31" s="4">
        <v>0</v>
      </c>
      <c r="EC31" s="5">
        <v>2.5</v>
      </c>
      <c r="ED31" s="5">
        <v>0</v>
      </c>
      <c r="EE31" s="4">
        <v>0</v>
      </c>
      <c r="EF31" s="7">
        <v>3</v>
      </c>
      <c r="EG31" s="4">
        <v>0.8</v>
      </c>
      <c r="EH31" s="4">
        <v>10</v>
      </c>
      <c r="EK31" s="7">
        <v>2</v>
      </c>
      <c r="EL31" s="7">
        <v>40</v>
      </c>
      <c r="EM31" s="7">
        <v>2</v>
      </c>
      <c r="EN31" s="7">
        <v>2</v>
      </c>
      <c r="EO31" s="7">
        <v>4</v>
      </c>
      <c r="EP31" s="7">
        <v>8</v>
      </c>
      <c r="ER31" s="7">
        <v>4</v>
      </c>
      <c r="ES31" s="7">
        <v>2</v>
      </c>
      <c r="ET31" s="7">
        <v>1</v>
      </c>
      <c r="EU31" s="7">
        <v>2</v>
      </c>
      <c r="EV31" s="7">
        <v>4</v>
      </c>
      <c r="EW31" s="7">
        <v>11000</v>
      </c>
      <c r="EX31" s="7">
        <v>63550</v>
      </c>
      <c r="EY31" s="15" t="s">
        <v>309</v>
      </c>
      <c r="EZ31" s="2">
        <v>0</v>
      </c>
      <c r="FA31" s="2">
        <v>0</v>
      </c>
      <c r="FB31" s="2">
        <v>6</v>
      </c>
      <c r="FC31" s="2">
        <v>301</v>
      </c>
      <c r="FD31" s="8" t="s">
        <v>158</v>
      </c>
    </row>
    <row r="32" spans="1:160" ht="13.5" customHeight="1">
      <c r="A32" s="2" t="s">
        <v>484</v>
      </c>
      <c r="B32" s="15" t="s">
        <v>310</v>
      </c>
      <c r="C32" s="2">
        <v>0</v>
      </c>
      <c r="D32" s="2">
        <v>0</v>
      </c>
      <c r="E32" s="2">
        <v>6</v>
      </c>
      <c r="F32" s="2">
        <v>331</v>
      </c>
      <c r="G32" s="8" t="s">
        <v>161</v>
      </c>
      <c r="H32" s="2">
        <v>3</v>
      </c>
      <c r="I32" s="16" t="s">
        <v>237</v>
      </c>
      <c r="J32" s="2">
        <v>0</v>
      </c>
      <c r="K32" s="8" t="s">
        <v>161</v>
      </c>
      <c r="M32" s="2">
        <v>6</v>
      </c>
      <c r="N32" s="16" t="s">
        <v>119</v>
      </c>
      <c r="P32" s="8" t="s">
        <v>431</v>
      </c>
      <c r="R32" s="2">
        <v>1</v>
      </c>
      <c r="S32" s="2">
        <v>2</v>
      </c>
      <c r="T32" s="2">
        <v>11207</v>
      </c>
      <c r="U32" s="2">
        <v>0</v>
      </c>
      <c r="V32" s="2">
        <v>0</v>
      </c>
      <c r="W32" s="2">
        <v>0</v>
      </c>
      <c r="Y32" s="4">
        <v>1.4</v>
      </c>
      <c r="Z32" s="2">
        <v>0</v>
      </c>
      <c r="AA32" s="2">
        <v>0</v>
      </c>
      <c r="AB32" s="2">
        <v>0</v>
      </c>
      <c r="AC32" s="16" t="s">
        <v>310</v>
      </c>
      <c r="AD32" s="2">
        <v>0</v>
      </c>
      <c r="AE32" s="2">
        <v>1</v>
      </c>
      <c r="AF32" s="2">
        <v>11000</v>
      </c>
      <c r="AG32" s="2">
        <v>63340</v>
      </c>
      <c r="BP32" s="2">
        <v>11000</v>
      </c>
      <c r="BQ32" s="2">
        <v>63120</v>
      </c>
      <c r="BT32" s="2">
        <v>11000</v>
      </c>
      <c r="BU32" s="2">
        <v>65940</v>
      </c>
      <c r="BV32" s="7">
        <v>2</v>
      </c>
      <c r="BY32" s="13">
        <v>37.700000000000003</v>
      </c>
      <c r="CC32" s="7">
        <v>2</v>
      </c>
      <c r="CF32" s="13">
        <v>28.4</v>
      </c>
      <c r="CJ32" s="7">
        <v>1</v>
      </c>
      <c r="CM32" s="13">
        <v>37.700000000000003</v>
      </c>
      <c r="CP32" s="7">
        <v>5</v>
      </c>
      <c r="CQ32" s="7">
        <v>1</v>
      </c>
      <c r="CT32" s="13">
        <v>28.4</v>
      </c>
      <c r="CW32" s="7">
        <v>3</v>
      </c>
      <c r="CX32" s="13">
        <v>37.700000000000003</v>
      </c>
      <c r="CY32" s="13">
        <v>28.4</v>
      </c>
      <c r="CZ32" s="2">
        <v>11000</v>
      </c>
      <c r="DA32" s="2">
        <v>65750</v>
      </c>
      <c r="DB32" s="13">
        <v>28.6</v>
      </c>
      <c r="DC32" s="13">
        <v>26.1</v>
      </c>
      <c r="DD32" s="13">
        <v>28.1</v>
      </c>
      <c r="DE32" s="13">
        <v>28.1</v>
      </c>
      <c r="DF32" s="2">
        <v>11000</v>
      </c>
      <c r="DG32" s="2">
        <v>64490</v>
      </c>
      <c r="DH32" s="4">
        <v>100</v>
      </c>
      <c r="DI32" s="4">
        <v>71.400000000000006</v>
      </c>
      <c r="DJ32" s="5">
        <v>7.25</v>
      </c>
      <c r="DK32" s="5">
        <v>7.25</v>
      </c>
      <c r="DL32" s="5">
        <v>5.5</v>
      </c>
      <c r="DM32" s="5"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v>0</v>
      </c>
      <c r="DT32" s="7">
        <v>2</v>
      </c>
      <c r="DU32" s="4">
        <v>0</v>
      </c>
      <c r="DV32" s="4">
        <v>0</v>
      </c>
      <c r="DW32" s="4">
        <v>0</v>
      </c>
      <c r="DX32" s="4">
        <v>0</v>
      </c>
      <c r="DY32" s="4">
        <v>0</v>
      </c>
      <c r="DZ32" s="4">
        <v>0</v>
      </c>
      <c r="EA32" s="4">
        <v>0</v>
      </c>
      <c r="EB32" s="4">
        <v>0</v>
      </c>
      <c r="EC32" s="5">
        <v>0</v>
      </c>
      <c r="ED32" s="5">
        <v>0</v>
      </c>
      <c r="EE32" s="4">
        <v>0</v>
      </c>
      <c r="EF32" s="7">
        <v>3</v>
      </c>
      <c r="EG32" s="4">
        <v>0</v>
      </c>
      <c r="EH32" s="4">
        <v>3.6</v>
      </c>
      <c r="EK32" s="7">
        <v>2</v>
      </c>
      <c r="EL32" s="7">
        <v>60</v>
      </c>
      <c r="EM32" s="7">
        <v>2</v>
      </c>
      <c r="EN32" s="7">
        <v>2</v>
      </c>
      <c r="EO32" s="7">
        <v>4</v>
      </c>
      <c r="EP32" s="7">
        <v>8</v>
      </c>
      <c r="ER32" s="7">
        <v>4</v>
      </c>
      <c r="ES32" s="7">
        <v>2</v>
      </c>
      <c r="ET32" s="7">
        <v>1</v>
      </c>
      <c r="EU32" s="7">
        <v>2</v>
      </c>
      <c r="EV32" s="7">
        <v>4</v>
      </c>
      <c r="EW32" s="7">
        <v>11000</v>
      </c>
      <c r="EX32" s="7">
        <v>64270</v>
      </c>
      <c r="EY32" s="15" t="s">
        <v>310</v>
      </c>
      <c r="EZ32" s="2">
        <v>0</v>
      </c>
      <c r="FA32" s="2">
        <v>0</v>
      </c>
      <c r="FB32" s="2">
        <v>6</v>
      </c>
      <c r="FC32" s="2">
        <v>331</v>
      </c>
      <c r="FD32" s="8" t="s">
        <v>161</v>
      </c>
    </row>
    <row r="33" spans="1:160" ht="13.5" customHeight="1">
      <c r="A33" s="2" t="s">
        <v>484</v>
      </c>
      <c r="B33" s="15" t="s">
        <v>311</v>
      </c>
      <c r="C33" s="2">
        <v>0</v>
      </c>
      <c r="D33" s="2">
        <v>0</v>
      </c>
      <c r="E33" s="2">
        <v>6</v>
      </c>
      <c r="F33" s="2">
        <v>331</v>
      </c>
      <c r="G33" s="8" t="s">
        <v>161</v>
      </c>
      <c r="H33" s="2">
        <v>2</v>
      </c>
      <c r="I33" s="16" t="s">
        <v>416</v>
      </c>
      <c r="J33" s="2">
        <v>0</v>
      </c>
      <c r="K33" s="8" t="s">
        <v>417</v>
      </c>
      <c r="M33" s="2">
        <v>3</v>
      </c>
      <c r="N33" s="16" t="s">
        <v>238</v>
      </c>
      <c r="O33" s="2">
        <v>0</v>
      </c>
      <c r="P33" s="8" t="s">
        <v>161</v>
      </c>
      <c r="R33" s="2">
        <v>1</v>
      </c>
      <c r="S33" s="2">
        <v>2</v>
      </c>
      <c r="T33" s="2">
        <v>11383</v>
      </c>
      <c r="U33" s="2">
        <v>0</v>
      </c>
      <c r="V33" s="2">
        <v>0</v>
      </c>
      <c r="W33" s="2">
        <v>0</v>
      </c>
      <c r="Y33" s="4">
        <v>0.6</v>
      </c>
      <c r="Z33" s="2">
        <v>0</v>
      </c>
      <c r="AA33" s="2">
        <v>0</v>
      </c>
      <c r="AB33" s="2">
        <v>0</v>
      </c>
      <c r="AC33" s="16" t="s">
        <v>311</v>
      </c>
      <c r="AD33" s="2">
        <v>0</v>
      </c>
      <c r="AE33" s="2">
        <v>0</v>
      </c>
      <c r="AF33" s="2">
        <v>11000</v>
      </c>
      <c r="AG33" s="2">
        <v>63350</v>
      </c>
      <c r="AJ33" s="12">
        <v>2</v>
      </c>
      <c r="AK33" s="2">
        <v>0</v>
      </c>
      <c r="AL33" s="2">
        <v>0</v>
      </c>
      <c r="AN33" s="2">
        <v>162</v>
      </c>
      <c r="AO33" s="2">
        <v>12</v>
      </c>
      <c r="AP33" s="2">
        <v>174</v>
      </c>
      <c r="AQ33" s="2">
        <v>179</v>
      </c>
      <c r="AR33" s="2">
        <v>14</v>
      </c>
      <c r="AS33" s="2">
        <v>193</v>
      </c>
      <c r="AV33" s="12">
        <v>2</v>
      </c>
      <c r="AW33" s="2">
        <v>0</v>
      </c>
      <c r="AX33" s="2">
        <v>0</v>
      </c>
      <c r="AZ33" s="2">
        <v>177</v>
      </c>
      <c r="BA33" s="2">
        <v>9</v>
      </c>
      <c r="BB33" s="2">
        <v>186</v>
      </c>
      <c r="BC33" s="2">
        <v>196</v>
      </c>
      <c r="BD33" s="2">
        <v>11</v>
      </c>
      <c r="BE33" s="2">
        <v>207</v>
      </c>
      <c r="BF33" s="2">
        <v>339</v>
      </c>
      <c r="BG33" s="2">
        <v>21</v>
      </c>
      <c r="BH33" s="2">
        <v>360</v>
      </c>
      <c r="BI33" s="2">
        <v>375</v>
      </c>
      <c r="BJ33" s="2">
        <v>25</v>
      </c>
      <c r="BK33" s="2">
        <v>400</v>
      </c>
      <c r="BL33" s="5">
        <v>1.1100000000000001</v>
      </c>
      <c r="BM33" s="4">
        <v>11.7</v>
      </c>
      <c r="BN33" s="4">
        <v>5.9</v>
      </c>
      <c r="BO33" s="5">
        <v>0.12</v>
      </c>
      <c r="BP33" s="2">
        <v>11000</v>
      </c>
      <c r="BQ33" s="2">
        <v>63130</v>
      </c>
      <c r="BR33" s="2">
        <v>395</v>
      </c>
      <c r="BS33" s="2">
        <v>442</v>
      </c>
      <c r="BT33" s="2">
        <v>11000</v>
      </c>
      <c r="BU33" s="2">
        <v>65960</v>
      </c>
      <c r="BV33" s="7">
        <v>1</v>
      </c>
      <c r="BW33" s="13">
        <v>34.299999999999997</v>
      </c>
      <c r="BX33" s="13">
        <v>27.4</v>
      </c>
      <c r="BY33" s="13">
        <v>33.6</v>
      </c>
      <c r="BZ33" s="7">
        <v>22</v>
      </c>
      <c r="CA33" s="7">
        <v>3</v>
      </c>
      <c r="CB33" s="7">
        <v>25</v>
      </c>
      <c r="CC33" s="7">
        <v>1</v>
      </c>
      <c r="CF33" s="13">
        <v>36.299999999999997</v>
      </c>
      <c r="CI33" s="7">
        <v>26</v>
      </c>
      <c r="CJ33" s="7">
        <v>1</v>
      </c>
      <c r="CK33" s="13">
        <v>34.799999999999997</v>
      </c>
      <c r="CL33" s="13">
        <v>29.9</v>
      </c>
      <c r="CM33" s="13">
        <v>34.6</v>
      </c>
      <c r="CN33" s="7">
        <v>107</v>
      </c>
      <c r="CO33" s="7">
        <v>12</v>
      </c>
      <c r="CP33" s="7">
        <v>119</v>
      </c>
      <c r="CQ33" s="7">
        <v>1</v>
      </c>
      <c r="CR33" s="13">
        <v>36.6</v>
      </c>
      <c r="CS33" s="13">
        <v>33.700000000000003</v>
      </c>
      <c r="CT33" s="13">
        <v>36.5</v>
      </c>
      <c r="CU33" s="7">
        <v>162</v>
      </c>
      <c r="CV33" s="7">
        <v>11</v>
      </c>
      <c r="CW33" s="7">
        <v>173</v>
      </c>
      <c r="CX33" s="13">
        <v>34.299999999999997</v>
      </c>
      <c r="CY33" s="13">
        <v>36.4</v>
      </c>
      <c r="CZ33" s="2">
        <v>11000</v>
      </c>
      <c r="DA33" s="2">
        <v>65770</v>
      </c>
      <c r="DB33" s="13">
        <v>39.1</v>
      </c>
      <c r="DC33" s="13">
        <v>46.4</v>
      </c>
      <c r="DD33" s="13">
        <v>25.2</v>
      </c>
      <c r="DE33" s="13">
        <v>33.200000000000003</v>
      </c>
      <c r="DF33" s="2">
        <v>11000</v>
      </c>
      <c r="DG33" s="2">
        <v>64500</v>
      </c>
      <c r="DH33" s="4">
        <v>100</v>
      </c>
      <c r="DI33" s="4">
        <v>24.4</v>
      </c>
      <c r="DJ33" s="5">
        <v>3.75</v>
      </c>
      <c r="DK33" s="5">
        <v>3.75</v>
      </c>
      <c r="DL33" s="5">
        <v>2.5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7">
        <v>2</v>
      </c>
      <c r="DU33" s="4">
        <v>0</v>
      </c>
      <c r="DV33" s="4">
        <v>0</v>
      </c>
      <c r="DW33" s="4">
        <v>0</v>
      </c>
      <c r="DX33" s="4">
        <v>0</v>
      </c>
      <c r="DY33" s="4">
        <v>0</v>
      </c>
      <c r="DZ33" s="4">
        <v>0</v>
      </c>
      <c r="EA33" s="4">
        <v>0</v>
      </c>
      <c r="EB33" s="4">
        <v>0</v>
      </c>
      <c r="EC33" s="5">
        <v>0</v>
      </c>
      <c r="ED33" s="5">
        <v>0</v>
      </c>
      <c r="EE33" s="4">
        <v>10.1</v>
      </c>
      <c r="EF33" s="7">
        <v>3</v>
      </c>
      <c r="EG33" s="4">
        <v>0</v>
      </c>
      <c r="EH33" s="4">
        <v>1.3</v>
      </c>
      <c r="EK33" s="7">
        <v>2</v>
      </c>
      <c r="EL33" s="7">
        <v>60</v>
      </c>
      <c r="EM33" s="7">
        <v>2</v>
      </c>
      <c r="EN33" s="7">
        <v>2</v>
      </c>
      <c r="EO33" s="7">
        <v>5</v>
      </c>
      <c r="EP33" s="7">
        <v>8</v>
      </c>
      <c r="ER33" s="7">
        <v>4</v>
      </c>
      <c r="ES33" s="7">
        <v>2</v>
      </c>
      <c r="ET33" s="7">
        <v>2</v>
      </c>
      <c r="EU33" s="7">
        <v>2</v>
      </c>
      <c r="EV33" s="7">
        <v>4</v>
      </c>
      <c r="EW33" s="7">
        <v>11000</v>
      </c>
      <c r="EX33" s="7">
        <v>64280</v>
      </c>
      <c r="EY33" s="15" t="s">
        <v>311</v>
      </c>
      <c r="EZ33" s="2">
        <v>0</v>
      </c>
      <c r="FA33" s="2">
        <v>0</v>
      </c>
      <c r="FB33" s="2">
        <v>6</v>
      </c>
      <c r="FC33" s="2">
        <v>331</v>
      </c>
      <c r="FD33" s="8" t="s">
        <v>161</v>
      </c>
    </row>
    <row r="34" spans="1:160" ht="13.5" customHeight="1">
      <c r="A34" s="2" t="s">
        <v>484</v>
      </c>
      <c r="B34" s="15" t="s">
        <v>315</v>
      </c>
      <c r="C34" s="2">
        <v>0</v>
      </c>
      <c r="D34" s="2">
        <v>1</v>
      </c>
      <c r="E34" s="2">
        <v>6</v>
      </c>
      <c r="F34" s="2">
        <v>369</v>
      </c>
      <c r="G34" s="8" t="s">
        <v>175</v>
      </c>
      <c r="H34" s="2">
        <v>2</v>
      </c>
      <c r="I34" s="16" t="s">
        <v>432</v>
      </c>
      <c r="J34" s="2">
        <v>0</v>
      </c>
      <c r="K34" s="8" t="s">
        <v>433</v>
      </c>
      <c r="M34" s="2">
        <v>3</v>
      </c>
      <c r="N34" s="16" t="s">
        <v>314</v>
      </c>
      <c r="O34" s="2">
        <v>0</v>
      </c>
      <c r="P34" s="8" t="s">
        <v>175</v>
      </c>
      <c r="R34" s="2">
        <v>1</v>
      </c>
      <c r="S34" s="2">
        <v>2</v>
      </c>
      <c r="T34" s="2">
        <v>11210</v>
      </c>
      <c r="U34" s="2">
        <v>0</v>
      </c>
      <c r="V34" s="2">
        <v>0</v>
      </c>
      <c r="W34" s="2">
        <v>0</v>
      </c>
      <c r="Y34" s="4">
        <v>0.4</v>
      </c>
      <c r="Z34" s="2">
        <v>0</v>
      </c>
      <c r="AA34" s="2">
        <v>0</v>
      </c>
      <c r="AB34" s="2">
        <v>0</v>
      </c>
      <c r="AC34" s="16" t="s">
        <v>315</v>
      </c>
      <c r="AD34" s="2">
        <v>0</v>
      </c>
      <c r="AE34" s="2">
        <v>0</v>
      </c>
      <c r="AF34" s="2">
        <v>11000</v>
      </c>
      <c r="AG34" s="2">
        <v>63890</v>
      </c>
      <c r="AJ34" s="12">
        <v>2</v>
      </c>
      <c r="AK34" s="2">
        <v>0</v>
      </c>
      <c r="AL34" s="2">
        <v>0</v>
      </c>
      <c r="AN34" s="2">
        <v>1519</v>
      </c>
      <c r="AO34" s="2">
        <v>587</v>
      </c>
      <c r="AP34" s="2">
        <v>2106</v>
      </c>
      <c r="AQ34" s="2">
        <v>1997</v>
      </c>
      <c r="AR34" s="2">
        <v>662</v>
      </c>
      <c r="AS34" s="2">
        <v>2659</v>
      </c>
      <c r="AV34" s="12">
        <v>2</v>
      </c>
      <c r="AW34" s="2">
        <v>0</v>
      </c>
      <c r="AX34" s="2">
        <v>0</v>
      </c>
      <c r="AZ34" s="2">
        <v>1461</v>
      </c>
      <c r="BA34" s="2">
        <v>636</v>
      </c>
      <c r="BB34" s="2">
        <v>2097</v>
      </c>
      <c r="BC34" s="2">
        <v>1920</v>
      </c>
      <c r="BD34" s="2">
        <v>717</v>
      </c>
      <c r="BE34" s="2">
        <v>2637</v>
      </c>
      <c r="BF34" s="2">
        <v>2980</v>
      </c>
      <c r="BG34" s="2">
        <v>1223</v>
      </c>
      <c r="BH34" s="2">
        <v>4203</v>
      </c>
      <c r="BI34" s="2">
        <v>3917</v>
      </c>
      <c r="BJ34" s="2">
        <v>1379</v>
      </c>
      <c r="BK34" s="2">
        <v>5296</v>
      </c>
      <c r="BL34" s="5">
        <v>1.26</v>
      </c>
      <c r="BM34" s="4">
        <v>12.3</v>
      </c>
      <c r="BN34" s="4">
        <v>29.1</v>
      </c>
      <c r="BO34" s="5">
        <v>0.56999999999999995</v>
      </c>
      <c r="BP34" s="2">
        <v>11000</v>
      </c>
      <c r="BQ34" s="2">
        <v>63650</v>
      </c>
      <c r="BR34" s="2">
        <v>4373</v>
      </c>
      <c r="BS34" s="2">
        <v>5554</v>
      </c>
      <c r="BT34" s="2">
        <v>11000</v>
      </c>
      <c r="BU34" s="2">
        <v>66850</v>
      </c>
      <c r="BV34" s="7">
        <v>1</v>
      </c>
      <c r="BW34" s="13">
        <v>49.5</v>
      </c>
      <c r="BX34" s="13">
        <v>47</v>
      </c>
      <c r="BY34" s="13">
        <v>49.2</v>
      </c>
      <c r="BZ34" s="7">
        <v>359</v>
      </c>
      <c r="CA34" s="7">
        <v>270</v>
      </c>
      <c r="CB34" s="7">
        <v>629</v>
      </c>
      <c r="CC34" s="7">
        <v>1</v>
      </c>
      <c r="CD34" s="13">
        <v>49.8</v>
      </c>
      <c r="CE34" s="13">
        <v>48.1</v>
      </c>
      <c r="CF34" s="13">
        <v>49.5</v>
      </c>
      <c r="CG34" s="7">
        <v>297</v>
      </c>
      <c r="CH34" s="7">
        <v>392</v>
      </c>
      <c r="CI34" s="7">
        <v>689</v>
      </c>
      <c r="CJ34" s="7">
        <v>1</v>
      </c>
      <c r="CK34" s="13">
        <v>49.4</v>
      </c>
      <c r="CL34" s="13">
        <v>46.6</v>
      </c>
      <c r="CM34" s="13">
        <v>48.9</v>
      </c>
      <c r="CN34" s="7">
        <v>1230</v>
      </c>
      <c r="CO34" s="7">
        <v>3572</v>
      </c>
      <c r="CP34" s="7">
        <v>4802</v>
      </c>
      <c r="CQ34" s="7">
        <v>1</v>
      </c>
      <c r="CR34" s="13">
        <v>51.9</v>
      </c>
      <c r="CS34" s="13">
        <v>48.7</v>
      </c>
      <c r="CT34" s="13">
        <v>51.4</v>
      </c>
      <c r="CU34" s="7">
        <v>986</v>
      </c>
      <c r="CV34" s="7">
        <v>4486</v>
      </c>
      <c r="CW34" s="7">
        <v>5472</v>
      </c>
      <c r="CX34" s="13">
        <v>49</v>
      </c>
      <c r="CY34" s="13">
        <v>50.6</v>
      </c>
      <c r="CZ34" s="2">
        <v>11000</v>
      </c>
      <c r="DA34" s="2">
        <v>66650</v>
      </c>
      <c r="DB34" s="13">
        <v>53.8</v>
      </c>
      <c r="DC34" s="13">
        <v>47.5</v>
      </c>
      <c r="DD34" s="13">
        <v>43.1</v>
      </c>
      <c r="DE34" s="13">
        <v>45.4</v>
      </c>
      <c r="DF34" s="2">
        <v>11000</v>
      </c>
      <c r="DG34" s="2">
        <v>65200</v>
      </c>
      <c r="DH34" s="4">
        <v>100</v>
      </c>
      <c r="DI34" s="4">
        <v>92.9</v>
      </c>
      <c r="DJ34" s="5">
        <v>13.5</v>
      </c>
      <c r="DK34" s="5">
        <v>7.25</v>
      </c>
      <c r="DL34" s="5">
        <v>6.25</v>
      </c>
      <c r="DM34" s="5">
        <v>0</v>
      </c>
      <c r="DN34" s="5">
        <v>2.75</v>
      </c>
      <c r="DO34" s="5">
        <v>3.5</v>
      </c>
      <c r="DP34" s="5">
        <v>0</v>
      </c>
      <c r="DQ34" s="5">
        <v>0</v>
      </c>
      <c r="DR34" s="5">
        <v>0</v>
      </c>
      <c r="DS34" s="5">
        <v>0</v>
      </c>
      <c r="DT34" s="7">
        <v>2</v>
      </c>
      <c r="DU34" s="4">
        <v>96.4</v>
      </c>
      <c r="DV34" s="4">
        <v>92.9</v>
      </c>
      <c r="DW34" s="4">
        <v>0</v>
      </c>
      <c r="DX34" s="4">
        <v>0</v>
      </c>
      <c r="DY34" s="4">
        <v>32.1</v>
      </c>
      <c r="DZ34" s="4">
        <v>32.1</v>
      </c>
      <c r="EA34" s="4">
        <v>0</v>
      </c>
      <c r="EB34" s="4">
        <v>0</v>
      </c>
      <c r="EC34" s="5">
        <v>2.5</v>
      </c>
      <c r="ED34" s="5">
        <v>0</v>
      </c>
      <c r="EE34" s="4">
        <v>53.6</v>
      </c>
      <c r="EF34" s="7">
        <v>3</v>
      </c>
      <c r="EG34" s="4">
        <v>1.1000000000000001</v>
      </c>
      <c r="EH34" s="4">
        <v>10.4</v>
      </c>
      <c r="EK34" s="7">
        <v>2</v>
      </c>
      <c r="EL34" s="7">
        <v>40</v>
      </c>
      <c r="EM34" s="7">
        <v>2</v>
      </c>
      <c r="EN34" s="7">
        <v>2</v>
      </c>
      <c r="EO34" s="7">
        <v>4</v>
      </c>
      <c r="EP34" s="7">
        <v>8</v>
      </c>
      <c r="ER34" s="7">
        <v>4</v>
      </c>
      <c r="ES34" s="7">
        <v>2</v>
      </c>
      <c r="ET34" s="7">
        <v>1</v>
      </c>
      <c r="EU34" s="7">
        <v>2</v>
      </c>
      <c r="EV34" s="7">
        <v>4</v>
      </c>
      <c r="EW34" s="7">
        <v>11000</v>
      </c>
      <c r="EX34" s="7">
        <v>64990</v>
      </c>
      <c r="EY34" s="15" t="s">
        <v>315</v>
      </c>
      <c r="EZ34" s="2">
        <v>0</v>
      </c>
      <c r="FA34" s="2">
        <v>1</v>
      </c>
      <c r="FB34" s="2">
        <v>6</v>
      </c>
      <c r="FC34" s="2">
        <v>369</v>
      </c>
      <c r="FD34" s="8" t="s">
        <v>175</v>
      </c>
    </row>
    <row r="35" spans="1:160" ht="13.5" customHeight="1">
      <c r="B35" s="14" t="s">
        <v>364</v>
      </c>
    </row>
    <row r="36" spans="1:160" ht="13.5" customHeight="1">
      <c r="A36" s="2" t="s">
        <v>485</v>
      </c>
      <c r="B36" s="15" t="s">
        <v>188</v>
      </c>
      <c r="C36" s="2">
        <v>0</v>
      </c>
      <c r="D36" s="2">
        <v>0</v>
      </c>
      <c r="E36" s="2">
        <v>1</v>
      </c>
      <c r="F36" s="2">
        <v>1810</v>
      </c>
      <c r="G36" s="8" t="s">
        <v>125</v>
      </c>
      <c r="H36" s="2">
        <v>3</v>
      </c>
      <c r="I36" s="16" t="s">
        <v>187</v>
      </c>
      <c r="J36" s="2">
        <v>0</v>
      </c>
      <c r="K36" s="8" t="s">
        <v>125</v>
      </c>
      <c r="M36" s="2">
        <v>1</v>
      </c>
      <c r="N36" s="16" t="s">
        <v>365</v>
      </c>
      <c r="O36" s="2">
        <v>0</v>
      </c>
      <c r="P36" s="8" t="s">
        <v>366</v>
      </c>
      <c r="Q36" s="8" t="s">
        <v>367</v>
      </c>
      <c r="R36" s="2">
        <v>1</v>
      </c>
      <c r="S36" s="2">
        <v>4</v>
      </c>
      <c r="T36" s="2">
        <v>20217</v>
      </c>
      <c r="U36" s="2">
        <v>1</v>
      </c>
      <c r="V36" s="2">
        <v>0</v>
      </c>
      <c r="W36" s="2">
        <v>0</v>
      </c>
      <c r="Y36" s="4">
        <v>8.9</v>
      </c>
      <c r="Z36" s="2">
        <v>1</v>
      </c>
      <c r="AA36" s="2">
        <v>0</v>
      </c>
      <c r="AB36" s="2">
        <v>0</v>
      </c>
      <c r="AC36" s="16" t="s">
        <v>188</v>
      </c>
      <c r="AD36" s="2">
        <v>0</v>
      </c>
      <c r="AE36" s="2">
        <v>0</v>
      </c>
      <c r="AF36" s="2">
        <v>20000</v>
      </c>
      <c r="AG36" s="2">
        <v>200</v>
      </c>
      <c r="AH36" s="17" t="s">
        <v>188</v>
      </c>
      <c r="AI36" s="8" t="s">
        <v>322</v>
      </c>
      <c r="AJ36" s="12">
        <v>1</v>
      </c>
      <c r="AK36" s="2">
        <v>0</v>
      </c>
      <c r="AL36" s="2">
        <v>2</v>
      </c>
      <c r="AM36" s="2">
        <v>20210929</v>
      </c>
      <c r="AN36" s="2">
        <v>4045</v>
      </c>
      <c r="AO36" s="2">
        <v>2073</v>
      </c>
      <c r="AP36" s="2">
        <v>6118</v>
      </c>
      <c r="AQ36" s="2">
        <v>4877</v>
      </c>
      <c r="AR36" s="2">
        <v>4547</v>
      </c>
      <c r="AS36" s="2">
        <v>9424</v>
      </c>
      <c r="AT36" s="17" t="s">
        <v>188</v>
      </c>
      <c r="AU36" s="8" t="s">
        <v>322</v>
      </c>
      <c r="AV36" s="12">
        <v>1</v>
      </c>
      <c r="AW36" s="2">
        <v>0</v>
      </c>
      <c r="AX36" s="2">
        <v>2</v>
      </c>
      <c r="AY36" s="2">
        <v>20210929</v>
      </c>
      <c r="AZ36" s="2">
        <v>3421</v>
      </c>
      <c r="BA36" s="2">
        <v>2272</v>
      </c>
      <c r="BB36" s="2">
        <v>5693</v>
      </c>
      <c r="BC36" s="2">
        <v>4330</v>
      </c>
      <c r="BD36" s="2">
        <v>4964</v>
      </c>
      <c r="BE36" s="2">
        <v>9294</v>
      </c>
      <c r="BF36" s="2">
        <v>7466</v>
      </c>
      <c r="BG36" s="2">
        <v>4345</v>
      </c>
      <c r="BH36" s="2">
        <v>11811</v>
      </c>
      <c r="BI36" s="2">
        <v>9207</v>
      </c>
      <c r="BJ36" s="2">
        <v>9511</v>
      </c>
      <c r="BK36" s="2">
        <v>18718</v>
      </c>
      <c r="BL36" s="5">
        <v>1.58</v>
      </c>
      <c r="BM36" s="4">
        <v>10.7</v>
      </c>
      <c r="BN36" s="4">
        <v>36.799999999999997</v>
      </c>
      <c r="BO36" s="5">
        <v>0.34</v>
      </c>
      <c r="BP36" s="2">
        <v>20000</v>
      </c>
      <c r="BQ36" s="2">
        <v>200</v>
      </c>
      <c r="BR36" s="2">
        <v>14495</v>
      </c>
      <c r="BS36" s="2">
        <v>23694</v>
      </c>
      <c r="BT36" s="2">
        <v>20000</v>
      </c>
      <c r="BU36" s="2">
        <v>230</v>
      </c>
      <c r="BV36" s="7">
        <v>1</v>
      </c>
      <c r="BW36" s="13">
        <v>97.4</v>
      </c>
      <c r="BX36" s="13">
        <v>78.3</v>
      </c>
      <c r="BY36" s="13">
        <v>88.9</v>
      </c>
      <c r="BZ36" s="7">
        <v>3074</v>
      </c>
      <c r="CA36" s="7">
        <v>8379</v>
      </c>
      <c r="CB36" s="7">
        <v>11453</v>
      </c>
      <c r="CC36" s="7">
        <v>1</v>
      </c>
      <c r="CD36" s="13">
        <v>99.3</v>
      </c>
      <c r="CE36" s="13">
        <v>84.3</v>
      </c>
      <c r="CF36" s="13">
        <v>90.8</v>
      </c>
      <c r="CG36" s="7">
        <v>3499</v>
      </c>
      <c r="CH36" s="7">
        <v>9907</v>
      </c>
      <c r="CI36" s="7">
        <v>13406</v>
      </c>
      <c r="CJ36" s="7">
        <v>1</v>
      </c>
      <c r="CK36" s="13">
        <v>94.7</v>
      </c>
      <c r="CL36" s="13">
        <v>80.099999999999994</v>
      </c>
      <c r="CM36" s="13">
        <v>88.9</v>
      </c>
      <c r="CN36" s="7">
        <v>28136</v>
      </c>
      <c r="CO36" s="7">
        <v>44350</v>
      </c>
      <c r="CP36" s="7">
        <v>72486</v>
      </c>
      <c r="CQ36" s="7">
        <v>1</v>
      </c>
      <c r="CR36" s="13">
        <v>93.2</v>
      </c>
      <c r="CS36" s="13">
        <v>81.599999999999994</v>
      </c>
      <c r="CT36" s="13">
        <v>88.4</v>
      </c>
      <c r="CU36" s="7">
        <v>24309</v>
      </c>
      <c r="CV36" s="7">
        <v>29077</v>
      </c>
      <c r="CW36" s="7">
        <v>53386</v>
      </c>
      <c r="CX36" s="13">
        <v>88.9</v>
      </c>
      <c r="CY36" s="13">
        <v>89.1</v>
      </c>
      <c r="CZ36" s="2">
        <v>20000</v>
      </c>
      <c r="DA36" s="2">
        <v>230</v>
      </c>
      <c r="DB36" s="13">
        <v>89.8</v>
      </c>
      <c r="DC36" s="13">
        <v>89.7</v>
      </c>
      <c r="DD36" s="13">
        <v>86.3</v>
      </c>
      <c r="DE36" s="13">
        <v>91.7</v>
      </c>
      <c r="DF36" s="2">
        <v>20000</v>
      </c>
      <c r="DG36" s="2">
        <v>360</v>
      </c>
      <c r="DH36" s="4">
        <v>100</v>
      </c>
      <c r="DI36" s="4">
        <v>100</v>
      </c>
      <c r="DJ36" s="5">
        <v>23.5</v>
      </c>
      <c r="DK36" s="5">
        <v>23.5</v>
      </c>
      <c r="DL36" s="5">
        <v>14</v>
      </c>
      <c r="DM36" s="5">
        <v>3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7">
        <v>4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  <c r="EC36" s="5">
        <v>0</v>
      </c>
      <c r="ED36" s="5">
        <v>0</v>
      </c>
      <c r="EE36" s="4">
        <v>100</v>
      </c>
      <c r="EF36" s="7">
        <v>3</v>
      </c>
      <c r="EG36" s="4">
        <v>0</v>
      </c>
      <c r="EH36" s="4">
        <v>0</v>
      </c>
      <c r="EK36" s="7">
        <v>2</v>
      </c>
      <c r="EL36" s="7">
        <v>80</v>
      </c>
      <c r="EM36" s="7">
        <v>1</v>
      </c>
      <c r="EN36" s="7">
        <v>2</v>
      </c>
      <c r="EO36" s="7">
        <v>5</v>
      </c>
      <c r="EP36" s="7">
        <v>3</v>
      </c>
      <c r="EQ36" s="7">
        <v>1</v>
      </c>
      <c r="ER36" s="7">
        <v>4</v>
      </c>
      <c r="ES36" s="7">
        <v>2</v>
      </c>
      <c r="ET36" s="7">
        <v>1</v>
      </c>
      <c r="EU36" s="7">
        <v>2</v>
      </c>
      <c r="EV36" s="7">
        <v>1</v>
      </c>
      <c r="EW36" s="7">
        <v>20000</v>
      </c>
      <c r="EX36" s="7">
        <v>360</v>
      </c>
      <c r="EY36" s="15" t="s">
        <v>188</v>
      </c>
      <c r="EZ36" s="2">
        <v>0</v>
      </c>
      <c r="FA36" s="2">
        <v>0</v>
      </c>
      <c r="FB36" s="2">
        <v>1</v>
      </c>
      <c r="FC36" s="2">
        <v>1810</v>
      </c>
      <c r="FD36" s="8" t="s">
        <v>125</v>
      </c>
    </row>
    <row r="37" spans="1:160" ht="13.5" customHeight="1">
      <c r="A37" s="2" t="s">
        <v>485</v>
      </c>
      <c r="B37" s="15" t="s">
        <v>196</v>
      </c>
      <c r="C37" s="2">
        <v>0</v>
      </c>
      <c r="D37" s="2">
        <v>0</v>
      </c>
      <c r="E37" s="2">
        <v>3</v>
      </c>
      <c r="F37" s="2">
        <v>18</v>
      </c>
      <c r="G37" s="8" t="s">
        <v>131</v>
      </c>
      <c r="H37" s="2">
        <v>3</v>
      </c>
      <c r="I37" s="16" t="s">
        <v>195</v>
      </c>
      <c r="J37" s="2">
        <v>0</v>
      </c>
      <c r="K37" s="8" t="s">
        <v>131</v>
      </c>
      <c r="M37" s="2">
        <v>1</v>
      </c>
      <c r="N37" s="16" t="s">
        <v>368</v>
      </c>
      <c r="O37" s="2">
        <v>0</v>
      </c>
      <c r="P37" s="8" t="s">
        <v>150</v>
      </c>
      <c r="R37" s="2">
        <v>1</v>
      </c>
      <c r="S37" s="2">
        <v>1</v>
      </c>
      <c r="T37" s="2">
        <v>20321</v>
      </c>
      <c r="U37" s="2">
        <v>0</v>
      </c>
      <c r="V37" s="2">
        <v>0</v>
      </c>
      <c r="W37" s="2">
        <v>0</v>
      </c>
      <c r="Y37" s="4">
        <v>2.6</v>
      </c>
      <c r="Z37" s="2">
        <v>0</v>
      </c>
      <c r="AA37" s="2">
        <v>1</v>
      </c>
      <c r="AB37" s="2">
        <v>0</v>
      </c>
      <c r="AC37" s="16" t="s">
        <v>196</v>
      </c>
      <c r="AD37" s="2">
        <v>0</v>
      </c>
      <c r="AE37" s="2">
        <v>0</v>
      </c>
      <c r="AF37" s="2">
        <v>20000</v>
      </c>
      <c r="AG37" s="2">
        <v>10010</v>
      </c>
      <c r="AH37" s="17" t="s">
        <v>369</v>
      </c>
      <c r="AI37" s="8" t="s">
        <v>449</v>
      </c>
      <c r="AJ37" s="12">
        <v>1</v>
      </c>
      <c r="AK37" s="2">
        <v>0</v>
      </c>
      <c r="AL37" s="2">
        <v>2</v>
      </c>
      <c r="AM37" s="2">
        <v>20211000</v>
      </c>
      <c r="AN37" s="2">
        <v>5359</v>
      </c>
      <c r="AO37" s="2">
        <v>1009</v>
      </c>
      <c r="AP37" s="2">
        <v>6368</v>
      </c>
      <c r="AQ37" s="2">
        <v>6067</v>
      </c>
      <c r="AR37" s="2">
        <v>1734</v>
      </c>
      <c r="AS37" s="2">
        <v>7801</v>
      </c>
      <c r="AT37" s="17" t="s">
        <v>369</v>
      </c>
      <c r="AU37" s="8" t="s">
        <v>449</v>
      </c>
      <c r="AV37" s="12">
        <v>1</v>
      </c>
      <c r="AW37" s="2">
        <v>0</v>
      </c>
      <c r="AX37" s="2">
        <v>2</v>
      </c>
      <c r="AY37" s="2">
        <v>20211000</v>
      </c>
      <c r="AZ37" s="2">
        <v>4388</v>
      </c>
      <c r="BA37" s="2">
        <v>958</v>
      </c>
      <c r="BB37" s="2">
        <v>5346</v>
      </c>
      <c r="BC37" s="2">
        <v>5362</v>
      </c>
      <c r="BD37" s="2">
        <v>1768</v>
      </c>
      <c r="BE37" s="2">
        <v>7130</v>
      </c>
      <c r="BF37" s="2">
        <v>9747</v>
      </c>
      <c r="BG37" s="2">
        <v>1967</v>
      </c>
      <c r="BH37" s="2">
        <v>11714</v>
      </c>
      <c r="BI37" s="2">
        <v>11429</v>
      </c>
      <c r="BJ37" s="2">
        <v>3502</v>
      </c>
      <c r="BK37" s="2">
        <v>14931</v>
      </c>
      <c r="BL37" s="5">
        <v>1.27</v>
      </c>
      <c r="BM37" s="4">
        <v>9.6</v>
      </c>
      <c r="BN37" s="4">
        <v>16.8</v>
      </c>
      <c r="BO37" s="5">
        <v>1.3</v>
      </c>
      <c r="BP37" s="2">
        <v>20000</v>
      </c>
      <c r="BQ37" s="2">
        <v>10010</v>
      </c>
      <c r="BR37" s="2">
        <v>11307</v>
      </c>
      <c r="BS37" s="2">
        <v>15404</v>
      </c>
      <c r="BT37" s="2">
        <v>20000</v>
      </c>
      <c r="BU37" s="2">
        <v>10010</v>
      </c>
      <c r="BV37" s="7">
        <v>1</v>
      </c>
      <c r="BW37" s="13">
        <v>47.6</v>
      </c>
      <c r="BX37" s="13">
        <v>42.5</v>
      </c>
      <c r="BY37" s="13">
        <v>46.6</v>
      </c>
      <c r="BZ37" s="7">
        <v>1675</v>
      </c>
      <c r="CA37" s="7">
        <v>3651</v>
      </c>
      <c r="CB37" s="7">
        <v>5326</v>
      </c>
      <c r="CC37" s="7">
        <v>1</v>
      </c>
      <c r="CD37" s="13">
        <v>29</v>
      </c>
      <c r="CE37" s="13">
        <v>37</v>
      </c>
      <c r="CF37" s="13">
        <v>30.1</v>
      </c>
      <c r="CG37" s="7">
        <v>558</v>
      </c>
      <c r="CH37" s="7">
        <v>4886</v>
      </c>
      <c r="CI37" s="7">
        <v>5444</v>
      </c>
      <c r="CJ37" s="7">
        <v>1</v>
      </c>
      <c r="CK37" s="13">
        <v>47.6</v>
      </c>
      <c r="CL37" s="13">
        <v>43.4</v>
      </c>
      <c r="CM37" s="13">
        <v>46.8</v>
      </c>
      <c r="CN37" s="7">
        <v>7573</v>
      </c>
      <c r="CO37" s="7">
        <v>17960</v>
      </c>
      <c r="CP37" s="7">
        <v>25533</v>
      </c>
      <c r="CQ37" s="7">
        <v>1</v>
      </c>
      <c r="CR37" s="13">
        <v>37.700000000000003</v>
      </c>
      <c r="CS37" s="13">
        <v>41.6</v>
      </c>
      <c r="CT37" s="13">
        <v>38.4</v>
      </c>
      <c r="CU37" s="7">
        <v>5202</v>
      </c>
      <c r="CV37" s="7">
        <v>17658</v>
      </c>
      <c r="CW37" s="7">
        <v>22860</v>
      </c>
      <c r="CX37" s="13">
        <v>46.7</v>
      </c>
      <c r="CY37" s="13">
        <v>35.799999999999997</v>
      </c>
      <c r="CZ37" s="2">
        <v>20000</v>
      </c>
      <c r="DA37" s="2">
        <v>10010</v>
      </c>
      <c r="DB37" s="13">
        <v>51.6</v>
      </c>
      <c r="DC37" s="13">
        <v>44.7</v>
      </c>
      <c r="DD37" s="13">
        <v>47.6</v>
      </c>
      <c r="DE37" s="13">
        <v>40.9</v>
      </c>
      <c r="DF37" s="2">
        <v>20000</v>
      </c>
      <c r="DG37" s="2">
        <v>10010</v>
      </c>
      <c r="DH37" s="4">
        <v>100</v>
      </c>
      <c r="DI37" s="4">
        <v>100</v>
      </c>
      <c r="DJ37" s="5">
        <v>20.5</v>
      </c>
      <c r="DK37" s="5">
        <v>8</v>
      </c>
      <c r="DL37" s="5">
        <v>7</v>
      </c>
      <c r="DM37" s="5">
        <v>0</v>
      </c>
      <c r="DN37" s="5">
        <v>0.25</v>
      </c>
      <c r="DO37" s="5">
        <v>0.2</v>
      </c>
      <c r="DP37" s="5">
        <v>0.2</v>
      </c>
      <c r="DQ37" s="5">
        <v>0.2</v>
      </c>
      <c r="DR37" s="5">
        <v>0</v>
      </c>
      <c r="DS37" s="5">
        <v>0</v>
      </c>
      <c r="DT37" s="7">
        <v>2</v>
      </c>
      <c r="DU37" s="4">
        <v>71.2</v>
      </c>
      <c r="DV37" s="4">
        <v>10.6</v>
      </c>
      <c r="DW37" s="4">
        <v>60.6</v>
      </c>
      <c r="DX37" s="4">
        <v>0</v>
      </c>
      <c r="DY37" s="4">
        <v>71.2</v>
      </c>
      <c r="DZ37" s="4">
        <v>10.6</v>
      </c>
      <c r="EA37" s="4">
        <v>60.6</v>
      </c>
      <c r="EB37" s="4">
        <v>0</v>
      </c>
      <c r="EC37" s="5">
        <v>0.25</v>
      </c>
      <c r="ED37" s="5">
        <v>0.2</v>
      </c>
      <c r="EE37" s="4">
        <v>40.9</v>
      </c>
      <c r="EF37" s="7">
        <v>3</v>
      </c>
      <c r="EG37" s="4">
        <v>0.6</v>
      </c>
      <c r="EH37" s="4">
        <v>5.6</v>
      </c>
      <c r="EK37" s="7">
        <v>2</v>
      </c>
      <c r="EL37" s="7">
        <v>50</v>
      </c>
      <c r="EM37" s="7">
        <v>1</v>
      </c>
      <c r="EN37" s="7">
        <v>2</v>
      </c>
      <c r="EO37" s="7">
        <v>5</v>
      </c>
      <c r="EP37" s="7">
        <v>5</v>
      </c>
      <c r="EQ37" s="7">
        <v>3</v>
      </c>
      <c r="ER37" s="7">
        <v>4</v>
      </c>
      <c r="ES37" s="7">
        <v>2</v>
      </c>
      <c r="ET37" s="7">
        <v>1</v>
      </c>
      <c r="EU37" s="7">
        <v>2</v>
      </c>
      <c r="EV37" s="7">
        <v>4</v>
      </c>
      <c r="EW37" s="7">
        <v>20000</v>
      </c>
      <c r="EX37" s="7">
        <v>10010</v>
      </c>
      <c r="EY37" s="15" t="s">
        <v>196</v>
      </c>
      <c r="EZ37" s="2">
        <v>0</v>
      </c>
      <c r="FA37" s="2">
        <v>0</v>
      </c>
      <c r="FB37" s="2">
        <v>3</v>
      </c>
      <c r="FC37" s="2">
        <v>18</v>
      </c>
      <c r="FD37" s="8" t="s">
        <v>131</v>
      </c>
    </row>
    <row r="38" spans="1:160" ht="13.5" customHeight="1">
      <c r="A38" s="2" t="s">
        <v>485</v>
      </c>
      <c r="B38" s="15" t="s">
        <v>198</v>
      </c>
      <c r="C38" s="2">
        <v>0</v>
      </c>
      <c r="D38" s="2">
        <v>0</v>
      </c>
      <c r="E38" s="2">
        <v>3</v>
      </c>
      <c r="F38" s="2">
        <v>18</v>
      </c>
      <c r="G38" s="8" t="s">
        <v>131</v>
      </c>
      <c r="H38" s="2">
        <v>3</v>
      </c>
      <c r="I38" s="16" t="s">
        <v>197</v>
      </c>
      <c r="J38" s="2">
        <v>0</v>
      </c>
      <c r="K38" s="8" t="s">
        <v>131</v>
      </c>
      <c r="M38" s="2">
        <v>1</v>
      </c>
      <c r="N38" s="16" t="s">
        <v>370</v>
      </c>
      <c r="O38" s="2">
        <v>0</v>
      </c>
      <c r="P38" s="8" t="s">
        <v>371</v>
      </c>
      <c r="R38" s="2">
        <v>1</v>
      </c>
      <c r="S38" s="2">
        <v>2</v>
      </c>
      <c r="T38" s="2">
        <v>20321</v>
      </c>
      <c r="U38" s="2">
        <v>0</v>
      </c>
      <c r="V38" s="2">
        <v>0</v>
      </c>
      <c r="W38" s="2">
        <v>0</v>
      </c>
      <c r="Y38" s="4">
        <v>1.4</v>
      </c>
      <c r="Z38" s="2">
        <v>0</v>
      </c>
      <c r="AA38" s="2">
        <v>2</v>
      </c>
      <c r="AB38" s="2">
        <v>0</v>
      </c>
      <c r="AC38" s="16" t="s">
        <v>198</v>
      </c>
      <c r="AD38" s="2">
        <v>0</v>
      </c>
      <c r="AE38" s="2">
        <v>0</v>
      </c>
      <c r="AF38" s="2">
        <v>20000</v>
      </c>
      <c r="AG38" s="2">
        <v>10220</v>
      </c>
      <c r="AH38" s="17" t="s">
        <v>372</v>
      </c>
      <c r="AI38" s="8" t="s">
        <v>450</v>
      </c>
      <c r="AJ38" s="12">
        <v>1</v>
      </c>
      <c r="AK38" s="2">
        <v>0</v>
      </c>
      <c r="AL38" s="2">
        <v>1</v>
      </c>
      <c r="AM38" s="2">
        <v>20211012</v>
      </c>
      <c r="AN38" s="2">
        <v>6028</v>
      </c>
      <c r="AO38" s="2">
        <v>452</v>
      </c>
      <c r="AP38" s="2">
        <v>6480</v>
      </c>
      <c r="AQ38" s="2">
        <v>7729</v>
      </c>
      <c r="AR38" s="2">
        <v>1028</v>
      </c>
      <c r="AS38" s="2">
        <v>8757</v>
      </c>
      <c r="AT38" s="17" t="s">
        <v>372</v>
      </c>
      <c r="AU38" s="8" t="s">
        <v>450</v>
      </c>
      <c r="AV38" s="12">
        <v>1</v>
      </c>
      <c r="AW38" s="2">
        <v>0</v>
      </c>
      <c r="AX38" s="2">
        <v>1</v>
      </c>
      <c r="AY38" s="2">
        <v>20211012</v>
      </c>
      <c r="AZ38" s="2">
        <v>6206</v>
      </c>
      <c r="BA38" s="2">
        <v>446</v>
      </c>
      <c r="BB38" s="2">
        <v>6652</v>
      </c>
      <c r="BC38" s="2">
        <v>7957</v>
      </c>
      <c r="BD38" s="2">
        <v>1014</v>
      </c>
      <c r="BE38" s="2">
        <v>8971</v>
      </c>
      <c r="BF38" s="2">
        <v>12234</v>
      </c>
      <c r="BG38" s="2">
        <v>898</v>
      </c>
      <c r="BH38" s="2">
        <v>13132</v>
      </c>
      <c r="BI38" s="2">
        <v>15686</v>
      </c>
      <c r="BJ38" s="2">
        <v>2042</v>
      </c>
      <c r="BK38" s="2">
        <v>17728</v>
      </c>
      <c r="BL38" s="5">
        <v>1.35</v>
      </c>
      <c r="BM38" s="4">
        <v>9.4</v>
      </c>
      <c r="BN38" s="4">
        <v>6.8</v>
      </c>
      <c r="BO38" s="5">
        <v>1.18</v>
      </c>
      <c r="BP38" s="2">
        <v>20000</v>
      </c>
      <c r="BQ38" s="2">
        <v>10220</v>
      </c>
      <c r="BR38" s="2">
        <v>15587</v>
      </c>
      <c r="BS38" s="2">
        <v>21042</v>
      </c>
      <c r="BT38" s="2">
        <v>20000</v>
      </c>
      <c r="BU38" s="2">
        <v>10750</v>
      </c>
      <c r="BV38" s="7">
        <v>1</v>
      </c>
      <c r="BW38" s="13">
        <v>26.8</v>
      </c>
      <c r="BX38" s="13">
        <v>26.5</v>
      </c>
      <c r="BY38" s="13">
        <v>26.8</v>
      </c>
      <c r="BZ38" s="7">
        <v>200</v>
      </c>
      <c r="CA38" s="7">
        <v>73</v>
      </c>
      <c r="CB38" s="7">
        <v>273</v>
      </c>
      <c r="CC38" s="7">
        <v>1</v>
      </c>
      <c r="CD38" s="13">
        <v>24.8</v>
      </c>
      <c r="CE38" s="13">
        <v>17.100000000000001</v>
      </c>
      <c r="CF38" s="13">
        <v>23.9</v>
      </c>
      <c r="CG38" s="7">
        <v>226</v>
      </c>
      <c r="CH38" s="7">
        <v>75</v>
      </c>
      <c r="CI38" s="7">
        <v>301</v>
      </c>
      <c r="CJ38" s="7">
        <v>1</v>
      </c>
      <c r="CK38" s="13">
        <v>33.5</v>
      </c>
      <c r="CL38" s="13">
        <v>24.7</v>
      </c>
      <c r="CM38" s="13">
        <v>32.700000000000003</v>
      </c>
      <c r="CN38" s="7">
        <v>2759</v>
      </c>
      <c r="CO38" s="7">
        <v>339</v>
      </c>
      <c r="CP38" s="7">
        <v>3098</v>
      </c>
      <c r="CQ38" s="7">
        <v>1</v>
      </c>
      <c r="CR38" s="13">
        <v>31</v>
      </c>
      <c r="CS38" s="13">
        <v>18.5</v>
      </c>
      <c r="CT38" s="13">
        <v>29.5</v>
      </c>
      <c r="CU38" s="7">
        <v>2526</v>
      </c>
      <c r="CV38" s="7">
        <v>288</v>
      </c>
      <c r="CW38" s="7">
        <v>2814</v>
      </c>
      <c r="CX38" s="13">
        <v>30.6</v>
      </c>
      <c r="CY38" s="13">
        <v>27.7</v>
      </c>
      <c r="CZ38" s="2">
        <v>20000</v>
      </c>
      <c r="DA38" s="2">
        <v>10750</v>
      </c>
      <c r="DB38" s="13">
        <v>38</v>
      </c>
      <c r="DC38" s="13">
        <v>14.8</v>
      </c>
      <c r="DD38" s="13">
        <v>38.6</v>
      </c>
      <c r="DE38" s="13">
        <v>24.3</v>
      </c>
      <c r="DF38" s="2">
        <v>20000</v>
      </c>
      <c r="DG38" s="2">
        <v>10430</v>
      </c>
      <c r="DH38" s="4">
        <v>100</v>
      </c>
      <c r="DI38" s="4">
        <v>100</v>
      </c>
      <c r="DJ38" s="5">
        <v>12.5</v>
      </c>
      <c r="DK38" s="5">
        <v>9</v>
      </c>
      <c r="DL38" s="5">
        <v>7.5</v>
      </c>
      <c r="DM38" s="5">
        <v>0</v>
      </c>
      <c r="DN38" s="5">
        <v>3.5</v>
      </c>
      <c r="DO38" s="5">
        <v>0</v>
      </c>
      <c r="DP38" s="5">
        <v>0</v>
      </c>
      <c r="DQ38" s="5">
        <v>0</v>
      </c>
      <c r="DR38" s="5">
        <v>0</v>
      </c>
      <c r="DS38" s="5">
        <v>0</v>
      </c>
      <c r="DT38" s="7">
        <v>2</v>
      </c>
      <c r="DU38" s="4">
        <v>94.4</v>
      </c>
      <c r="DV38" s="4">
        <v>43.1</v>
      </c>
      <c r="DW38" s="4">
        <v>0</v>
      </c>
      <c r="DX38" s="4">
        <v>0</v>
      </c>
      <c r="DY38" s="4">
        <v>37.5</v>
      </c>
      <c r="DZ38" s="4">
        <v>26.4</v>
      </c>
      <c r="EA38" s="4">
        <v>0</v>
      </c>
      <c r="EB38" s="4">
        <v>0</v>
      </c>
      <c r="EC38" s="5">
        <v>4.5</v>
      </c>
      <c r="ED38" s="5">
        <v>0</v>
      </c>
      <c r="EE38" s="4">
        <v>100</v>
      </c>
      <c r="EF38" s="7">
        <v>3</v>
      </c>
      <c r="EG38" s="4">
        <v>1.7</v>
      </c>
      <c r="EH38" s="4">
        <v>6.1</v>
      </c>
      <c r="EK38" s="7">
        <v>2</v>
      </c>
      <c r="EL38" s="7">
        <v>50</v>
      </c>
      <c r="EM38" s="7">
        <v>2</v>
      </c>
      <c r="EN38" s="7">
        <v>2</v>
      </c>
      <c r="EO38" s="7">
        <v>3</v>
      </c>
      <c r="EP38" s="7">
        <v>5</v>
      </c>
      <c r="EQ38" s="7">
        <v>3</v>
      </c>
      <c r="ER38" s="7">
        <v>4</v>
      </c>
      <c r="ES38" s="7">
        <v>2</v>
      </c>
      <c r="ET38" s="7">
        <v>1</v>
      </c>
      <c r="EU38" s="7">
        <v>2</v>
      </c>
      <c r="EV38" s="7">
        <v>4</v>
      </c>
      <c r="EW38" s="7">
        <v>20000</v>
      </c>
      <c r="EX38" s="7">
        <v>10430</v>
      </c>
      <c r="EY38" s="15" t="s">
        <v>198</v>
      </c>
      <c r="EZ38" s="2">
        <v>0</v>
      </c>
      <c r="FA38" s="2">
        <v>0</v>
      </c>
      <c r="FB38" s="2">
        <v>3</v>
      </c>
      <c r="FC38" s="2">
        <v>18</v>
      </c>
      <c r="FD38" s="8" t="s">
        <v>131</v>
      </c>
    </row>
    <row r="39" spans="1:160" ht="13.5" customHeight="1">
      <c r="A39" s="2" t="s">
        <v>485</v>
      </c>
      <c r="B39" s="15" t="s">
        <v>212</v>
      </c>
      <c r="C39" s="2">
        <v>0</v>
      </c>
      <c r="D39" s="2">
        <v>0</v>
      </c>
      <c r="E39" s="2">
        <v>3</v>
      </c>
      <c r="F39" s="2">
        <v>144</v>
      </c>
      <c r="G39" s="8" t="s">
        <v>145</v>
      </c>
      <c r="H39" s="2">
        <v>3</v>
      </c>
      <c r="I39" s="16" t="s">
        <v>211</v>
      </c>
      <c r="J39" s="2">
        <v>0</v>
      </c>
      <c r="K39" s="8" t="s">
        <v>145</v>
      </c>
      <c r="M39" s="2">
        <v>1</v>
      </c>
      <c r="N39" s="16" t="s">
        <v>373</v>
      </c>
      <c r="O39" s="2">
        <v>0</v>
      </c>
      <c r="P39" s="8" t="s">
        <v>374</v>
      </c>
      <c r="R39" s="2">
        <v>1</v>
      </c>
      <c r="S39" s="2">
        <v>2</v>
      </c>
      <c r="T39" s="2">
        <v>20203</v>
      </c>
      <c r="U39" s="2">
        <v>0</v>
      </c>
      <c r="V39" s="2">
        <v>0</v>
      </c>
      <c r="W39" s="2">
        <v>0</v>
      </c>
      <c r="Y39" s="4">
        <v>1.9</v>
      </c>
      <c r="Z39" s="2">
        <v>0</v>
      </c>
      <c r="AA39" s="2">
        <v>2</v>
      </c>
      <c r="AB39" s="2">
        <v>0</v>
      </c>
      <c r="AC39" s="16" t="s">
        <v>212</v>
      </c>
      <c r="AD39" s="2">
        <v>0</v>
      </c>
      <c r="AE39" s="2">
        <v>0</v>
      </c>
      <c r="AF39" s="2">
        <v>20000</v>
      </c>
      <c r="AG39" s="2">
        <v>17010</v>
      </c>
      <c r="AH39" s="17" t="s">
        <v>212</v>
      </c>
      <c r="AI39" s="8" t="s">
        <v>451</v>
      </c>
      <c r="AJ39" s="12">
        <v>1</v>
      </c>
      <c r="AK39" s="2">
        <v>0</v>
      </c>
      <c r="AL39" s="2">
        <v>1</v>
      </c>
      <c r="AM39" s="2">
        <v>20211026</v>
      </c>
      <c r="AN39" s="2">
        <v>850</v>
      </c>
      <c r="AO39" s="2">
        <v>158</v>
      </c>
      <c r="AP39" s="2">
        <v>1008</v>
      </c>
      <c r="AQ39" s="2">
        <v>1026</v>
      </c>
      <c r="AR39" s="2">
        <v>204</v>
      </c>
      <c r="AS39" s="2">
        <v>1230</v>
      </c>
      <c r="AT39" s="17" t="s">
        <v>212</v>
      </c>
      <c r="AU39" s="8" t="s">
        <v>451</v>
      </c>
      <c r="AV39" s="12">
        <v>1</v>
      </c>
      <c r="AW39" s="2">
        <v>0</v>
      </c>
      <c r="AX39" s="2">
        <v>1</v>
      </c>
      <c r="AY39" s="2">
        <v>20211026</v>
      </c>
      <c r="AZ39" s="2">
        <v>1000</v>
      </c>
      <c r="BA39" s="2">
        <v>162</v>
      </c>
      <c r="BB39" s="2">
        <v>1162</v>
      </c>
      <c r="BC39" s="2">
        <v>1207</v>
      </c>
      <c r="BD39" s="2">
        <v>210</v>
      </c>
      <c r="BE39" s="2">
        <v>1417</v>
      </c>
      <c r="BF39" s="2">
        <v>1850</v>
      </c>
      <c r="BG39" s="2">
        <v>320</v>
      </c>
      <c r="BH39" s="2">
        <v>2170</v>
      </c>
      <c r="BI39" s="2">
        <v>2233</v>
      </c>
      <c r="BJ39" s="2">
        <v>414</v>
      </c>
      <c r="BK39" s="2">
        <v>2647</v>
      </c>
      <c r="BL39" s="5">
        <v>1.22</v>
      </c>
      <c r="BM39" s="4">
        <v>11.1</v>
      </c>
      <c r="BN39" s="4">
        <v>14.7</v>
      </c>
      <c r="BO39" s="5">
        <v>0.12</v>
      </c>
      <c r="BP39" s="2">
        <v>20000</v>
      </c>
      <c r="BQ39" s="2">
        <v>17010</v>
      </c>
      <c r="BR39" s="2">
        <v>2088</v>
      </c>
      <c r="BS39" s="2">
        <v>2506</v>
      </c>
      <c r="BT39" s="2">
        <v>20000</v>
      </c>
      <c r="BU39" s="2">
        <v>17010</v>
      </c>
      <c r="BV39" s="7">
        <v>1</v>
      </c>
      <c r="BW39" s="13">
        <v>48.6</v>
      </c>
      <c r="BX39" s="13">
        <v>40.700000000000003</v>
      </c>
      <c r="BY39" s="13">
        <v>46.5</v>
      </c>
      <c r="BZ39" s="7">
        <v>158</v>
      </c>
      <c r="CA39" s="7">
        <v>632</v>
      </c>
      <c r="CB39" s="7">
        <v>790</v>
      </c>
      <c r="CC39" s="7">
        <v>1</v>
      </c>
      <c r="CD39" s="13">
        <v>42.7</v>
      </c>
      <c r="CE39" s="13">
        <v>38.200000000000003</v>
      </c>
      <c r="CF39" s="13">
        <v>42.2</v>
      </c>
      <c r="CG39" s="7">
        <v>137</v>
      </c>
      <c r="CH39" s="7">
        <v>1664</v>
      </c>
      <c r="CI39" s="7">
        <v>1801</v>
      </c>
      <c r="CJ39" s="7">
        <v>1</v>
      </c>
      <c r="CK39" s="13">
        <v>47.3</v>
      </c>
      <c r="CL39" s="13">
        <v>42.6</v>
      </c>
      <c r="CM39" s="13">
        <v>46.6</v>
      </c>
      <c r="CN39" s="7">
        <v>1414</v>
      </c>
      <c r="CO39" s="7">
        <v>2181</v>
      </c>
      <c r="CP39" s="7">
        <v>3595</v>
      </c>
      <c r="CQ39" s="7">
        <v>1</v>
      </c>
      <c r="CR39" s="13">
        <v>43.3</v>
      </c>
      <c r="CS39" s="13">
        <v>38.200000000000003</v>
      </c>
      <c r="CT39" s="13">
        <v>42.5</v>
      </c>
      <c r="CU39" s="7">
        <v>1745</v>
      </c>
      <c r="CV39" s="7">
        <v>3565</v>
      </c>
      <c r="CW39" s="7">
        <v>5310</v>
      </c>
      <c r="CX39" s="13">
        <v>46.6</v>
      </c>
      <c r="CY39" s="13">
        <v>42.4</v>
      </c>
      <c r="CZ39" s="2">
        <v>20000</v>
      </c>
      <c r="DA39" s="2">
        <v>17010</v>
      </c>
      <c r="DB39" s="13">
        <v>43.7</v>
      </c>
      <c r="DC39" s="13">
        <v>42.5</v>
      </c>
      <c r="DD39" s="13">
        <v>44.2</v>
      </c>
      <c r="DE39" s="13">
        <v>43.1</v>
      </c>
      <c r="DF39" s="2">
        <v>20000</v>
      </c>
      <c r="DG39" s="2">
        <v>17010</v>
      </c>
      <c r="DH39" s="4">
        <v>100</v>
      </c>
      <c r="DI39" s="4">
        <v>100</v>
      </c>
      <c r="DJ39" s="5">
        <v>11</v>
      </c>
      <c r="DK39" s="5">
        <v>11</v>
      </c>
      <c r="DL39" s="5">
        <v>9.5</v>
      </c>
      <c r="DM39" s="5"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>
        <v>0</v>
      </c>
      <c r="DT39" s="7">
        <v>3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  <c r="EC39" s="5">
        <v>0</v>
      </c>
      <c r="ED39" s="5">
        <v>0</v>
      </c>
      <c r="EE39" s="4">
        <v>0</v>
      </c>
      <c r="EF39" s="7">
        <v>3</v>
      </c>
      <c r="EG39" s="4">
        <v>0</v>
      </c>
      <c r="EH39" s="4">
        <v>0.5</v>
      </c>
      <c r="EK39" s="7">
        <v>2</v>
      </c>
      <c r="EL39" s="7">
        <v>50</v>
      </c>
      <c r="EM39" s="7">
        <v>1</v>
      </c>
      <c r="EN39" s="7">
        <v>2</v>
      </c>
      <c r="EO39" s="7">
        <v>5</v>
      </c>
      <c r="EP39" s="7">
        <v>8</v>
      </c>
      <c r="ER39" s="7">
        <v>4</v>
      </c>
      <c r="ES39" s="7">
        <v>2</v>
      </c>
      <c r="ET39" s="7">
        <v>1</v>
      </c>
      <c r="EU39" s="7">
        <v>2</v>
      </c>
      <c r="EV39" s="7">
        <v>4</v>
      </c>
      <c r="EW39" s="7">
        <v>20000</v>
      </c>
      <c r="EX39" s="7">
        <v>17010</v>
      </c>
      <c r="EY39" s="15" t="s">
        <v>212</v>
      </c>
      <c r="EZ39" s="2">
        <v>0</v>
      </c>
      <c r="FA39" s="2">
        <v>0</v>
      </c>
      <c r="FB39" s="2">
        <v>3</v>
      </c>
      <c r="FC39" s="2">
        <v>144</v>
      </c>
      <c r="FD39" s="8" t="s">
        <v>145</v>
      </c>
    </row>
    <row r="40" spans="1:160" ht="13.5" customHeight="1">
      <c r="A40" s="2" t="s">
        <v>485</v>
      </c>
      <c r="B40" s="15" t="s">
        <v>214</v>
      </c>
      <c r="C40" s="2">
        <v>0</v>
      </c>
      <c r="D40" s="2">
        <v>0</v>
      </c>
      <c r="E40" s="2">
        <v>3</v>
      </c>
      <c r="F40" s="2">
        <v>146</v>
      </c>
      <c r="G40" s="8" t="s">
        <v>148</v>
      </c>
      <c r="H40" s="2">
        <v>3</v>
      </c>
      <c r="I40" s="16" t="s">
        <v>213</v>
      </c>
      <c r="J40" s="2">
        <v>0</v>
      </c>
      <c r="K40" s="8" t="s">
        <v>148</v>
      </c>
      <c r="M40" s="2">
        <v>1</v>
      </c>
      <c r="N40" s="16" t="s">
        <v>372</v>
      </c>
      <c r="O40" s="2">
        <v>0</v>
      </c>
      <c r="P40" s="8" t="s">
        <v>131</v>
      </c>
      <c r="R40" s="2">
        <v>1</v>
      </c>
      <c r="S40" s="2">
        <v>2</v>
      </c>
      <c r="T40" s="2">
        <v>20321</v>
      </c>
      <c r="U40" s="2">
        <v>0</v>
      </c>
      <c r="V40" s="2">
        <v>0</v>
      </c>
      <c r="W40" s="2">
        <v>0</v>
      </c>
      <c r="Y40" s="4">
        <v>11.9</v>
      </c>
      <c r="Z40" s="2">
        <v>0</v>
      </c>
      <c r="AA40" s="2">
        <v>2</v>
      </c>
      <c r="AB40" s="2">
        <v>0</v>
      </c>
      <c r="AC40" s="16" t="s">
        <v>214</v>
      </c>
      <c r="AD40" s="2">
        <v>0</v>
      </c>
      <c r="AE40" s="2">
        <v>0</v>
      </c>
      <c r="AF40" s="2">
        <v>20000</v>
      </c>
      <c r="AG40" s="2">
        <v>18010</v>
      </c>
      <c r="AH40" s="17" t="s">
        <v>214</v>
      </c>
      <c r="AI40" s="8" t="s">
        <v>452</v>
      </c>
      <c r="AJ40" s="12">
        <v>1</v>
      </c>
      <c r="AK40" s="2">
        <v>0</v>
      </c>
      <c r="AL40" s="2">
        <v>1</v>
      </c>
      <c r="AM40" s="2">
        <v>20211021</v>
      </c>
      <c r="AN40" s="2">
        <v>2071</v>
      </c>
      <c r="AO40" s="2">
        <v>203</v>
      </c>
      <c r="AP40" s="2">
        <v>2274</v>
      </c>
      <c r="AQ40" s="2">
        <v>2567</v>
      </c>
      <c r="AR40" s="2">
        <v>324</v>
      </c>
      <c r="AS40" s="2">
        <v>2891</v>
      </c>
      <c r="AT40" s="17" t="s">
        <v>214</v>
      </c>
      <c r="AU40" s="8" t="s">
        <v>452</v>
      </c>
      <c r="AV40" s="12">
        <v>1</v>
      </c>
      <c r="AW40" s="2">
        <v>0</v>
      </c>
      <c r="AX40" s="2">
        <v>1</v>
      </c>
      <c r="AY40" s="2">
        <v>20211021</v>
      </c>
      <c r="AZ40" s="2">
        <v>2656</v>
      </c>
      <c r="BA40" s="2">
        <v>242</v>
      </c>
      <c r="BB40" s="2">
        <v>2898</v>
      </c>
      <c r="BC40" s="2">
        <v>3291</v>
      </c>
      <c r="BD40" s="2">
        <v>386</v>
      </c>
      <c r="BE40" s="2">
        <v>3677</v>
      </c>
      <c r="BF40" s="2">
        <v>4727</v>
      </c>
      <c r="BG40" s="2">
        <v>445</v>
      </c>
      <c r="BH40" s="2">
        <v>5172</v>
      </c>
      <c r="BI40" s="2">
        <v>5858</v>
      </c>
      <c r="BJ40" s="2">
        <v>710</v>
      </c>
      <c r="BK40" s="2">
        <v>6568</v>
      </c>
      <c r="BL40" s="5">
        <v>1.27</v>
      </c>
      <c r="BM40" s="4">
        <v>11</v>
      </c>
      <c r="BN40" s="4">
        <v>8.6</v>
      </c>
      <c r="BO40" s="5">
        <v>1.0900000000000001</v>
      </c>
      <c r="BP40" s="2">
        <v>20000</v>
      </c>
      <c r="BQ40" s="2">
        <v>18010</v>
      </c>
      <c r="BR40" s="2">
        <v>5522</v>
      </c>
      <c r="BS40" s="2">
        <v>7068</v>
      </c>
      <c r="BT40" s="2">
        <v>20000</v>
      </c>
      <c r="BU40" s="2">
        <v>18010</v>
      </c>
      <c r="BV40" s="7">
        <v>1</v>
      </c>
      <c r="BW40" s="13">
        <v>30.6</v>
      </c>
      <c r="BX40" s="13">
        <v>29.8</v>
      </c>
      <c r="BY40" s="13">
        <v>30.5</v>
      </c>
      <c r="BZ40" s="7">
        <v>825</v>
      </c>
      <c r="CA40" s="7">
        <v>107</v>
      </c>
      <c r="CB40" s="7">
        <v>932</v>
      </c>
      <c r="CC40" s="7">
        <v>1</v>
      </c>
      <c r="CD40" s="13">
        <v>33.299999999999997</v>
      </c>
      <c r="CE40" s="13">
        <v>30.7</v>
      </c>
      <c r="CF40" s="13">
        <v>33.1</v>
      </c>
      <c r="CG40" s="7">
        <v>942</v>
      </c>
      <c r="CH40" s="7">
        <v>198</v>
      </c>
      <c r="CI40" s="7">
        <v>1140</v>
      </c>
      <c r="CJ40" s="7">
        <v>1</v>
      </c>
      <c r="CK40" s="13">
        <v>27.5</v>
      </c>
      <c r="CL40" s="13">
        <v>27.7</v>
      </c>
      <c r="CM40" s="13">
        <v>27.5</v>
      </c>
      <c r="CN40" s="7">
        <v>6828</v>
      </c>
      <c r="CO40" s="7">
        <v>1128</v>
      </c>
      <c r="CP40" s="7">
        <v>7956</v>
      </c>
      <c r="CQ40" s="7">
        <v>1</v>
      </c>
      <c r="CR40" s="13">
        <v>28.7</v>
      </c>
      <c r="CS40" s="13">
        <v>27.8</v>
      </c>
      <c r="CT40" s="13">
        <v>28.6</v>
      </c>
      <c r="CU40" s="7">
        <v>11537</v>
      </c>
      <c r="CV40" s="7">
        <v>1524</v>
      </c>
      <c r="CW40" s="7">
        <v>13061</v>
      </c>
      <c r="CX40" s="13">
        <v>28.1</v>
      </c>
      <c r="CY40" s="13">
        <v>29.9</v>
      </c>
      <c r="CZ40" s="2">
        <v>20000</v>
      </c>
      <c r="DA40" s="2">
        <v>18010</v>
      </c>
      <c r="DB40" s="13">
        <v>42.5</v>
      </c>
      <c r="DC40" s="13">
        <v>42.2</v>
      </c>
      <c r="DD40" s="13">
        <v>43.1</v>
      </c>
      <c r="DE40" s="13">
        <v>40.6</v>
      </c>
      <c r="DF40" s="2">
        <v>20000</v>
      </c>
      <c r="DG40" s="2">
        <v>18010</v>
      </c>
      <c r="DH40" s="4">
        <v>100</v>
      </c>
      <c r="DI40" s="4">
        <v>100</v>
      </c>
      <c r="DJ40" s="5">
        <v>7</v>
      </c>
      <c r="DK40" s="5">
        <v>7</v>
      </c>
      <c r="DL40" s="5">
        <v>6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7">
        <v>2</v>
      </c>
      <c r="DU40" s="4">
        <v>26.1</v>
      </c>
      <c r="DV40" s="4">
        <v>5.9</v>
      </c>
      <c r="DW40" s="4">
        <v>0</v>
      </c>
      <c r="DX40" s="4">
        <v>0</v>
      </c>
      <c r="DY40" s="4">
        <v>5</v>
      </c>
      <c r="DZ40" s="4">
        <v>2.5</v>
      </c>
      <c r="EA40" s="4">
        <v>0</v>
      </c>
      <c r="EB40" s="4">
        <v>0</v>
      </c>
      <c r="EC40" s="5">
        <v>3.5</v>
      </c>
      <c r="ED40" s="5">
        <v>0</v>
      </c>
      <c r="EE40" s="4">
        <v>100</v>
      </c>
      <c r="EF40" s="7">
        <v>3</v>
      </c>
      <c r="EG40" s="4">
        <v>0.2</v>
      </c>
      <c r="EH40" s="4">
        <v>3.9</v>
      </c>
      <c r="EK40" s="7">
        <v>2</v>
      </c>
      <c r="EL40" s="7">
        <v>50</v>
      </c>
      <c r="EM40" s="7">
        <v>1</v>
      </c>
      <c r="EN40" s="7">
        <v>2</v>
      </c>
      <c r="EO40" s="7">
        <v>5</v>
      </c>
      <c r="EP40" s="7">
        <v>8</v>
      </c>
      <c r="ER40" s="7">
        <v>4</v>
      </c>
      <c r="ES40" s="7">
        <v>2</v>
      </c>
      <c r="ET40" s="7">
        <v>1</v>
      </c>
      <c r="EU40" s="7">
        <v>2</v>
      </c>
      <c r="EV40" s="7">
        <v>4</v>
      </c>
      <c r="EW40" s="7">
        <v>20000</v>
      </c>
      <c r="EX40" s="7">
        <v>18010</v>
      </c>
      <c r="EY40" s="15" t="s">
        <v>214</v>
      </c>
      <c r="EZ40" s="2">
        <v>0</v>
      </c>
      <c r="FA40" s="2">
        <v>0</v>
      </c>
      <c r="FB40" s="2">
        <v>3</v>
      </c>
      <c r="FC40" s="2">
        <v>146</v>
      </c>
      <c r="FD40" s="8" t="s">
        <v>148</v>
      </c>
    </row>
    <row r="41" spans="1:160" ht="13.5" customHeight="1">
      <c r="A41" s="2" t="s">
        <v>485</v>
      </c>
      <c r="B41" s="15" t="s">
        <v>220</v>
      </c>
      <c r="C41" s="2">
        <v>0</v>
      </c>
      <c r="D41" s="2">
        <v>0</v>
      </c>
      <c r="E41" s="2">
        <v>3</v>
      </c>
      <c r="F41" s="2">
        <v>254</v>
      </c>
      <c r="G41" s="8" t="s">
        <v>128</v>
      </c>
      <c r="H41" s="2">
        <v>3</v>
      </c>
      <c r="I41" s="16" t="s">
        <v>219</v>
      </c>
      <c r="J41" s="2">
        <v>0</v>
      </c>
      <c r="K41" s="8" t="s">
        <v>128</v>
      </c>
      <c r="M41" s="2">
        <v>1</v>
      </c>
      <c r="N41" s="16" t="s">
        <v>375</v>
      </c>
      <c r="O41" s="2">
        <v>0</v>
      </c>
      <c r="P41" s="8" t="s">
        <v>376</v>
      </c>
      <c r="R41" s="2">
        <v>1</v>
      </c>
      <c r="S41" s="2">
        <v>2</v>
      </c>
      <c r="T41" s="2">
        <v>20217</v>
      </c>
      <c r="U41" s="2">
        <v>0</v>
      </c>
      <c r="V41" s="2">
        <v>0</v>
      </c>
      <c r="W41" s="2">
        <v>0</v>
      </c>
      <c r="Y41" s="4">
        <v>14.5</v>
      </c>
      <c r="Z41" s="2">
        <v>0</v>
      </c>
      <c r="AA41" s="2">
        <v>2</v>
      </c>
      <c r="AB41" s="2">
        <v>0</v>
      </c>
      <c r="AC41" s="16" t="s">
        <v>220</v>
      </c>
      <c r="AD41" s="2">
        <v>0</v>
      </c>
      <c r="AE41" s="2">
        <v>0</v>
      </c>
      <c r="AF41" s="2">
        <v>20000</v>
      </c>
      <c r="AG41" s="2">
        <v>25010</v>
      </c>
      <c r="AH41" s="17" t="s">
        <v>220</v>
      </c>
      <c r="AI41" s="8" t="s">
        <v>453</v>
      </c>
      <c r="AJ41" s="12">
        <v>1</v>
      </c>
      <c r="AK41" s="2">
        <v>0</v>
      </c>
      <c r="AL41" s="2">
        <v>1</v>
      </c>
      <c r="AM41" s="2">
        <v>20210928</v>
      </c>
      <c r="AN41" s="2">
        <v>2787</v>
      </c>
      <c r="AO41" s="2">
        <v>464</v>
      </c>
      <c r="AP41" s="2">
        <v>3251</v>
      </c>
      <c r="AQ41" s="2">
        <v>3570</v>
      </c>
      <c r="AR41" s="2">
        <v>619</v>
      </c>
      <c r="AS41" s="2">
        <v>4189</v>
      </c>
      <c r="AT41" s="17" t="s">
        <v>220</v>
      </c>
      <c r="AU41" s="8" t="s">
        <v>453</v>
      </c>
      <c r="AV41" s="12">
        <v>1</v>
      </c>
      <c r="AW41" s="2">
        <v>0</v>
      </c>
      <c r="AX41" s="2">
        <v>1</v>
      </c>
      <c r="AY41" s="2">
        <v>20210928</v>
      </c>
      <c r="AZ41" s="2">
        <v>2595</v>
      </c>
      <c r="BA41" s="2">
        <v>608</v>
      </c>
      <c r="BB41" s="2">
        <v>3203</v>
      </c>
      <c r="BC41" s="2">
        <v>3325</v>
      </c>
      <c r="BD41" s="2">
        <v>812</v>
      </c>
      <c r="BE41" s="2">
        <v>4137</v>
      </c>
      <c r="BF41" s="2">
        <v>5382</v>
      </c>
      <c r="BG41" s="2">
        <v>1072</v>
      </c>
      <c r="BH41" s="2">
        <v>6454</v>
      </c>
      <c r="BI41" s="2">
        <v>6895</v>
      </c>
      <c r="BJ41" s="2">
        <v>1431</v>
      </c>
      <c r="BK41" s="2">
        <v>8326</v>
      </c>
      <c r="BL41" s="5">
        <v>1.29</v>
      </c>
      <c r="BM41" s="4">
        <v>10</v>
      </c>
      <c r="BN41" s="4">
        <v>16.600000000000001</v>
      </c>
      <c r="BO41" s="5">
        <v>0.36</v>
      </c>
      <c r="BP41" s="2">
        <v>20000</v>
      </c>
      <c r="BQ41" s="2">
        <v>25010</v>
      </c>
      <c r="BR41" s="2">
        <v>6311</v>
      </c>
      <c r="BS41" s="2">
        <v>8141</v>
      </c>
      <c r="BT41" s="2">
        <v>20000</v>
      </c>
      <c r="BU41" s="2">
        <v>25010</v>
      </c>
      <c r="BV41" s="7">
        <v>1</v>
      </c>
      <c r="BW41" s="13">
        <v>54.1</v>
      </c>
      <c r="BX41" s="13">
        <v>52.6</v>
      </c>
      <c r="BY41" s="13">
        <v>54</v>
      </c>
      <c r="BZ41" s="7">
        <v>329</v>
      </c>
      <c r="CA41" s="7">
        <v>2170</v>
      </c>
      <c r="CB41" s="7">
        <v>2499</v>
      </c>
      <c r="CC41" s="7">
        <v>1</v>
      </c>
      <c r="CD41" s="13">
        <v>46</v>
      </c>
      <c r="CE41" s="13">
        <v>47.4</v>
      </c>
      <c r="CF41" s="13">
        <v>46.4</v>
      </c>
      <c r="CG41" s="7">
        <v>203</v>
      </c>
      <c r="CH41" s="7">
        <v>4245</v>
      </c>
      <c r="CI41" s="7">
        <v>4448</v>
      </c>
      <c r="CJ41" s="7">
        <v>1</v>
      </c>
      <c r="CK41" s="13">
        <v>52.6</v>
      </c>
      <c r="CL41" s="13">
        <v>50.7</v>
      </c>
      <c r="CM41" s="13">
        <v>52.2</v>
      </c>
      <c r="CN41" s="7">
        <v>1698</v>
      </c>
      <c r="CO41" s="7">
        <v>7298</v>
      </c>
      <c r="CP41" s="7">
        <v>8996</v>
      </c>
      <c r="CQ41" s="7">
        <v>1</v>
      </c>
      <c r="CR41" s="13">
        <v>49</v>
      </c>
      <c r="CS41" s="13">
        <v>49.8</v>
      </c>
      <c r="CT41" s="13">
        <v>49.1</v>
      </c>
      <c r="CU41" s="7">
        <v>1370</v>
      </c>
      <c r="CV41" s="7">
        <v>12713</v>
      </c>
      <c r="CW41" s="7">
        <v>14083</v>
      </c>
      <c r="CX41" s="13">
        <v>52.9</v>
      </c>
      <c r="CY41" s="13">
        <v>48.1</v>
      </c>
      <c r="CZ41" s="2">
        <v>20000</v>
      </c>
      <c r="DA41" s="2">
        <v>25010</v>
      </c>
      <c r="DB41" s="13">
        <v>54.5</v>
      </c>
      <c r="DC41" s="13">
        <v>51.1</v>
      </c>
      <c r="DD41" s="13">
        <v>52</v>
      </c>
      <c r="DE41" s="13">
        <v>51.7</v>
      </c>
      <c r="DF41" s="2">
        <v>20000</v>
      </c>
      <c r="DG41" s="2">
        <v>25010</v>
      </c>
      <c r="DH41" s="4">
        <v>96.5</v>
      </c>
      <c r="DI41" s="4">
        <v>96.5</v>
      </c>
      <c r="DJ41" s="5">
        <v>20</v>
      </c>
      <c r="DK41" s="5">
        <v>14</v>
      </c>
      <c r="DL41" s="5">
        <v>13</v>
      </c>
      <c r="DM41" s="5">
        <v>0</v>
      </c>
      <c r="DN41" s="5">
        <v>3</v>
      </c>
      <c r="DO41" s="5">
        <v>3</v>
      </c>
      <c r="DP41" s="5">
        <v>0</v>
      </c>
      <c r="DQ41" s="5">
        <v>0</v>
      </c>
      <c r="DR41" s="5">
        <v>0</v>
      </c>
      <c r="DS41" s="5">
        <v>0</v>
      </c>
      <c r="DT41" s="7">
        <v>4</v>
      </c>
      <c r="DU41" s="4">
        <v>93.6</v>
      </c>
      <c r="DV41" s="4">
        <v>45.6</v>
      </c>
      <c r="DW41" s="4">
        <v>0</v>
      </c>
      <c r="DX41" s="4">
        <v>0</v>
      </c>
      <c r="DY41" s="4">
        <v>70.2</v>
      </c>
      <c r="DZ41" s="4">
        <v>45.6</v>
      </c>
      <c r="EA41" s="4">
        <v>0</v>
      </c>
      <c r="EB41" s="4">
        <v>0</v>
      </c>
      <c r="EC41" s="5">
        <v>3</v>
      </c>
      <c r="ED41" s="5">
        <v>0</v>
      </c>
      <c r="EE41" s="4">
        <v>42.7</v>
      </c>
      <c r="EF41" s="7">
        <v>3</v>
      </c>
      <c r="EG41" s="4">
        <v>0.7</v>
      </c>
      <c r="EH41" s="4">
        <v>3.1</v>
      </c>
      <c r="EI41" s="7">
        <v>40</v>
      </c>
      <c r="EJ41" s="7">
        <v>4</v>
      </c>
      <c r="EK41" s="7">
        <v>2</v>
      </c>
      <c r="EL41" s="7">
        <v>50</v>
      </c>
      <c r="EM41" s="7">
        <v>1</v>
      </c>
      <c r="EN41" s="7">
        <v>2</v>
      </c>
      <c r="EO41" s="7">
        <v>5</v>
      </c>
      <c r="EP41" s="7">
        <v>7</v>
      </c>
      <c r="ER41" s="7">
        <v>4</v>
      </c>
      <c r="ES41" s="7">
        <v>2</v>
      </c>
      <c r="ET41" s="7">
        <v>1</v>
      </c>
      <c r="EU41" s="7">
        <v>2</v>
      </c>
      <c r="EV41" s="7">
        <v>4</v>
      </c>
      <c r="EW41" s="7">
        <v>20000</v>
      </c>
      <c r="EX41" s="7">
        <v>25010</v>
      </c>
      <c r="EY41" s="15" t="s">
        <v>220</v>
      </c>
      <c r="EZ41" s="2">
        <v>0</v>
      </c>
      <c r="FA41" s="2">
        <v>0</v>
      </c>
      <c r="FB41" s="2">
        <v>3</v>
      </c>
      <c r="FC41" s="2">
        <v>254</v>
      </c>
      <c r="FD41" s="8" t="s">
        <v>128</v>
      </c>
    </row>
    <row r="42" spans="1:160" ht="13.5" customHeight="1">
      <c r="A42" s="2" t="s">
        <v>485</v>
      </c>
      <c r="B42" s="15" t="s">
        <v>223</v>
      </c>
      <c r="C42" s="2">
        <v>0</v>
      </c>
      <c r="D42" s="2">
        <v>0</v>
      </c>
      <c r="E42" s="2">
        <v>3</v>
      </c>
      <c r="F42" s="2">
        <v>292</v>
      </c>
      <c r="G42" s="8" t="s">
        <v>152</v>
      </c>
      <c r="H42" s="2">
        <v>3</v>
      </c>
      <c r="I42" s="16" t="s">
        <v>222</v>
      </c>
      <c r="J42" s="2">
        <v>0</v>
      </c>
      <c r="K42" s="8" t="s">
        <v>152</v>
      </c>
      <c r="M42" s="2">
        <v>1</v>
      </c>
      <c r="N42" s="16" t="s">
        <v>377</v>
      </c>
      <c r="O42" s="2">
        <v>0</v>
      </c>
      <c r="P42" s="8" t="s">
        <v>378</v>
      </c>
      <c r="R42" s="2">
        <v>1</v>
      </c>
      <c r="S42" s="2">
        <v>2</v>
      </c>
      <c r="T42" s="2">
        <v>20561</v>
      </c>
      <c r="U42" s="2">
        <v>0</v>
      </c>
      <c r="V42" s="2">
        <v>0</v>
      </c>
      <c r="W42" s="2">
        <v>0</v>
      </c>
      <c r="Y42" s="4">
        <v>8.3000000000000007</v>
      </c>
      <c r="Z42" s="2">
        <v>0</v>
      </c>
      <c r="AA42" s="2">
        <v>2</v>
      </c>
      <c r="AB42" s="2">
        <v>0</v>
      </c>
      <c r="AC42" s="16" t="s">
        <v>223</v>
      </c>
      <c r="AD42" s="2">
        <v>0</v>
      </c>
      <c r="AE42" s="2">
        <v>0</v>
      </c>
      <c r="AF42" s="2">
        <v>20000</v>
      </c>
      <c r="AG42" s="2">
        <v>27010</v>
      </c>
      <c r="AH42" s="17" t="s">
        <v>223</v>
      </c>
      <c r="AI42" s="8" t="s">
        <v>454</v>
      </c>
      <c r="AJ42" s="12">
        <v>1</v>
      </c>
      <c r="AK42" s="2">
        <v>0</v>
      </c>
      <c r="AL42" s="2">
        <v>1</v>
      </c>
      <c r="AM42" s="2">
        <v>20211007</v>
      </c>
      <c r="AN42" s="2">
        <v>641</v>
      </c>
      <c r="AO42" s="2">
        <v>21</v>
      </c>
      <c r="AP42" s="2">
        <v>662</v>
      </c>
      <c r="AQ42" s="2">
        <v>768</v>
      </c>
      <c r="AR42" s="2">
        <v>40</v>
      </c>
      <c r="AS42" s="2">
        <v>808</v>
      </c>
      <c r="AT42" s="17" t="s">
        <v>223</v>
      </c>
      <c r="AU42" s="8" t="s">
        <v>454</v>
      </c>
      <c r="AV42" s="12">
        <v>1</v>
      </c>
      <c r="AW42" s="2">
        <v>0</v>
      </c>
      <c r="AX42" s="2">
        <v>1</v>
      </c>
      <c r="AY42" s="2">
        <v>20211007</v>
      </c>
      <c r="AZ42" s="2">
        <v>610</v>
      </c>
      <c r="BA42" s="2">
        <v>22</v>
      </c>
      <c r="BB42" s="2">
        <v>632</v>
      </c>
      <c r="BC42" s="2">
        <v>730</v>
      </c>
      <c r="BD42" s="2">
        <v>41</v>
      </c>
      <c r="BE42" s="2">
        <v>771</v>
      </c>
      <c r="BF42" s="2">
        <v>1251</v>
      </c>
      <c r="BG42" s="2">
        <v>43</v>
      </c>
      <c r="BH42" s="2">
        <v>1294</v>
      </c>
      <c r="BI42" s="2">
        <v>1498</v>
      </c>
      <c r="BJ42" s="2">
        <v>81</v>
      </c>
      <c r="BK42" s="2">
        <v>1579</v>
      </c>
      <c r="BL42" s="5">
        <v>1.22</v>
      </c>
      <c r="BM42" s="4">
        <v>14.8</v>
      </c>
      <c r="BN42" s="4">
        <v>3.3</v>
      </c>
      <c r="BO42" s="5">
        <v>0.18</v>
      </c>
      <c r="BP42" s="2">
        <v>20000</v>
      </c>
      <c r="BQ42" s="2">
        <v>27010</v>
      </c>
      <c r="BR42" s="2">
        <v>1297</v>
      </c>
      <c r="BS42" s="2">
        <v>1569</v>
      </c>
      <c r="BT42" s="2">
        <v>20000</v>
      </c>
      <c r="BU42" s="2">
        <v>27010</v>
      </c>
      <c r="BV42" s="7">
        <v>1</v>
      </c>
      <c r="BW42" s="13">
        <v>37.6</v>
      </c>
      <c r="BX42" s="13">
        <v>35.5</v>
      </c>
      <c r="BY42" s="13">
        <v>37.4</v>
      </c>
      <c r="BZ42" s="7">
        <v>47</v>
      </c>
      <c r="CA42" s="7">
        <v>5</v>
      </c>
      <c r="CB42" s="7">
        <v>52</v>
      </c>
      <c r="CC42" s="7">
        <v>1</v>
      </c>
      <c r="CD42" s="13">
        <v>37.200000000000003</v>
      </c>
      <c r="CE42" s="13">
        <v>35.6</v>
      </c>
      <c r="CF42" s="13">
        <v>37.1</v>
      </c>
      <c r="CG42" s="7">
        <v>60</v>
      </c>
      <c r="CH42" s="7">
        <v>9</v>
      </c>
      <c r="CI42" s="7">
        <v>69</v>
      </c>
      <c r="CJ42" s="7">
        <v>1</v>
      </c>
      <c r="CK42" s="13">
        <v>38</v>
      </c>
      <c r="CL42" s="13">
        <v>34</v>
      </c>
      <c r="CM42" s="13">
        <v>37.9</v>
      </c>
      <c r="CN42" s="7">
        <v>1005</v>
      </c>
      <c r="CO42" s="7">
        <v>76</v>
      </c>
      <c r="CP42" s="7">
        <v>1081</v>
      </c>
      <c r="CQ42" s="7">
        <v>1</v>
      </c>
      <c r="CR42" s="13">
        <v>38.6</v>
      </c>
      <c r="CS42" s="13">
        <v>35.5</v>
      </c>
      <c r="CT42" s="13">
        <v>38.5</v>
      </c>
      <c r="CU42" s="7">
        <v>1057</v>
      </c>
      <c r="CV42" s="7">
        <v>51</v>
      </c>
      <c r="CW42" s="7">
        <v>1108</v>
      </c>
      <c r="CX42" s="13">
        <v>37.799999999999997</v>
      </c>
      <c r="CY42" s="13">
        <v>38.299999999999997</v>
      </c>
      <c r="CZ42" s="2">
        <v>20000</v>
      </c>
      <c r="DA42" s="2">
        <v>27010</v>
      </c>
      <c r="DB42" s="13">
        <v>39.5</v>
      </c>
      <c r="DC42" s="13">
        <v>39.4</v>
      </c>
      <c r="DD42" s="13">
        <v>37.200000000000003</v>
      </c>
      <c r="DE42" s="13">
        <v>38.200000000000003</v>
      </c>
      <c r="DF42" s="2">
        <v>20000</v>
      </c>
      <c r="DG42" s="2">
        <v>27010</v>
      </c>
      <c r="DH42" s="4">
        <v>100</v>
      </c>
      <c r="DI42" s="4">
        <v>100</v>
      </c>
      <c r="DJ42" s="5">
        <v>6.5</v>
      </c>
      <c r="DK42" s="5">
        <v>6.5</v>
      </c>
      <c r="DL42" s="5">
        <v>5.5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0</v>
      </c>
      <c r="DT42" s="7">
        <v>2</v>
      </c>
      <c r="DU42" s="4">
        <v>22</v>
      </c>
      <c r="DV42" s="4">
        <v>18.2</v>
      </c>
      <c r="DW42" s="4">
        <v>0</v>
      </c>
      <c r="DX42" s="4">
        <v>0</v>
      </c>
      <c r="DY42" s="4">
        <v>0.7</v>
      </c>
      <c r="DZ42" s="4">
        <v>0.7</v>
      </c>
      <c r="EA42" s="4">
        <v>0</v>
      </c>
      <c r="EB42" s="4">
        <v>0</v>
      </c>
      <c r="EC42" s="5">
        <v>2.5</v>
      </c>
      <c r="ED42" s="5">
        <v>0</v>
      </c>
      <c r="EE42" s="4">
        <v>74</v>
      </c>
      <c r="EF42" s="7">
        <v>3</v>
      </c>
      <c r="EG42" s="4">
        <v>0</v>
      </c>
      <c r="EH42" s="4">
        <v>1.3</v>
      </c>
      <c r="EK42" s="7">
        <v>2</v>
      </c>
      <c r="EL42" s="7">
        <v>40</v>
      </c>
      <c r="EM42" s="7">
        <v>1</v>
      </c>
      <c r="EN42" s="7">
        <v>2</v>
      </c>
      <c r="EO42" s="7">
        <v>5</v>
      </c>
      <c r="EP42" s="7">
        <v>8</v>
      </c>
      <c r="ER42" s="7">
        <v>4</v>
      </c>
      <c r="ES42" s="7">
        <v>2</v>
      </c>
      <c r="ET42" s="7">
        <v>7</v>
      </c>
      <c r="EU42" s="7">
        <v>2</v>
      </c>
      <c r="EV42" s="7">
        <v>2</v>
      </c>
      <c r="EW42" s="7">
        <v>20000</v>
      </c>
      <c r="EX42" s="7">
        <v>27010</v>
      </c>
      <c r="EY42" s="15" t="s">
        <v>223</v>
      </c>
      <c r="EZ42" s="2">
        <v>0</v>
      </c>
      <c r="FA42" s="2">
        <v>0</v>
      </c>
      <c r="FB42" s="2">
        <v>3</v>
      </c>
      <c r="FC42" s="2">
        <v>292</v>
      </c>
      <c r="FD42" s="8" t="s">
        <v>152</v>
      </c>
    </row>
    <row r="43" spans="1:160" ht="13.5" customHeight="1">
      <c r="A43" s="2" t="s">
        <v>485</v>
      </c>
      <c r="B43" s="15" t="s">
        <v>225</v>
      </c>
      <c r="C43" s="2">
        <v>0</v>
      </c>
      <c r="D43" s="2">
        <v>0</v>
      </c>
      <c r="E43" s="2">
        <v>3</v>
      </c>
      <c r="F43" s="2">
        <v>299</v>
      </c>
      <c r="G43" s="8" t="s">
        <v>155</v>
      </c>
      <c r="H43" s="2">
        <v>1</v>
      </c>
      <c r="I43" s="16" t="s">
        <v>379</v>
      </c>
      <c r="J43" s="2">
        <v>0</v>
      </c>
      <c r="K43" s="8" t="s">
        <v>171</v>
      </c>
      <c r="M43" s="2">
        <v>3</v>
      </c>
      <c r="N43" s="16" t="s">
        <v>224</v>
      </c>
      <c r="O43" s="2">
        <v>0</v>
      </c>
      <c r="P43" s="8" t="s">
        <v>155</v>
      </c>
      <c r="R43" s="2">
        <v>1</v>
      </c>
      <c r="S43" s="2">
        <v>2</v>
      </c>
      <c r="T43" s="2">
        <v>20309</v>
      </c>
      <c r="U43" s="2">
        <v>0</v>
      </c>
      <c r="V43" s="2">
        <v>0</v>
      </c>
      <c r="W43" s="2">
        <v>0</v>
      </c>
      <c r="Y43" s="4">
        <v>15.5</v>
      </c>
      <c r="Z43" s="2">
        <v>0</v>
      </c>
      <c r="AA43" s="2">
        <v>2</v>
      </c>
      <c r="AB43" s="2">
        <v>0</v>
      </c>
      <c r="AC43" s="16" t="s">
        <v>225</v>
      </c>
      <c r="AD43" s="2">
        <v>0</v>
      </c>
      <c r="AE43" s="2">
        <v>0</v>
      </c>
      <c r="AF43" s="2">
        <v>20000</v>
      </c>
      <c r="AG43" s="2">
        <v>28040</v>
      </c>
      <c r="AH43" s="17" t="s">
        <v>225</v>
      </c>
      <c r="AI43" s="8" t="s">
        <v>455</v>
      </c>
      <c r="AJ43" s="12">
        <v>1</v>
      </c>
      <c r="AK43" s="2">
        <v>0</v>
      </c>
      <c r="AL43" s="2">
        <v>1</v>
      </c>
      <c r="AM43" s="2">
        <v>20210928</v>
      </c>
      <c r="AN43" s="2">
        <v>848</v>
      </c>
      <c r="AO43" s="2">
        <v>181</v>
      </c>
      <c r="AP43" s="2">
        <v>1029</v>
      </c>
      <c r="AQ43" s="2">
        <v>1023</v>
      </c>
      <c r="AR43" s="2">
        <v>202</v>
      </c>
      <c r="AS43" s="2">
        <v>1225</v>
      </c>
      <c r="AT43" s="17" t="s">
        <v>225</v>
      </c>
      <c r="AU43" s="8" t="s">
        <v>455</v>
      </c>
      <c r="AV43" s="12">
        <v>1</v>
      </c>
      <c r="AW43" s="2">
        <v>0</v>
      </c>
      <c r="AX43" s="2">
        <v>1</v>
      </c>
      <c r="AY43" s="2">
        <v>20210928</v>
      </c>
      <c r="AZ43" s="2">
        <v>842</v>
      </c>
      <c r="BA43" s="2">
        <v>181</v>
      </c>
      <c r="BB43" s="2">
        <v>1023</v>
      </c>
      <c r="BC43" s="2">
        <v>1016</v>
      </c>
      <c r="BD43" s="2">
        <v>201</v>
      </c>
      <c r="BE43" s="2">
        <v>1217</v>
      </c>
      <c r="BF43" s="2">
        <v>1690</v>
      </c>
      <c r="BG43" s="2">
        <v>362</v>
      </c>
      <c r="BH43" s="2">
        <v>2052</v>
      </c>
      <c r="BI43" s="2">
        <v>2039</v>
      </c>
      <c r="BJ43" s="2">
        <v>403</v>
      </c>
      <c r="BK43" s="2">
        <v>2442</v>
      </c>
      <c r="BL43" s="5">
        <v>1.19</v>
      </c>
      <c r="BM43" s="4">
        <v>11.6</v>
      </c>
      <c r="BN43" s="4">
        <v>17.600000000000001</v>
      </c>
      <c r="BO43" s="5">
        <v>0.35</v>
      </c>
      <c r="BP43" s="2">
        <v>20000</v>
      </c>
      <c r="BQ43" s="2">
        <v>28040</v>
      </c>
      <c r="BR43" s="2">
        <v>919</v>
      </c>
      <c r="BS43" s="2">
        <v>1103</v>
      </c>
      <c r="BT43" s="2">
        <v>20000</v>
      </c>
      <c r="BU43" s="2">
        <v>28080</v>
      </c>
      <c r="BV43" s="7">
        <v>2</v>
      </c>
      <c r="BY43" s="13">
        <v>35.700000000000003</v>
      </c>
      <c r="CC43" s="7">
        <v>1</v>
      </c>
      <c r="CF43" s="13">
        <v>35.700000000000003</v>
      </c>
      <c r="CI43" s="7">
        <v>128</v>
      </c>
      <c r="CJ43" s="7">
        <v>1</v>
      </c>
      <c r="CM43" s="13">
        <v>37</v>
      </c>
      <c r="CP43" s="7">
        <v>264</v>
      </c>
      <c r="CQ43" s="7">
        <v>1</v>
      </c>
      <c r="CT43" s="13">
        <v>34.1</v>
      </c>
      <c r="CW43" s="7">
        <v>234</v>
      </c>
      <c r="CX43" s="13">
        <v>36.5</v>
      </c>
      <c r="CY43" s="13">
        <v>34.700000000000003</v>
      </c>
      <c r="CZ43" s="2">
        <v>20000</v>
      </c>
      <c r="DA43" s="2">
        <v>28080</v>
      </c>
      <c r="DB43" s="13">
        <v>43.9</v>
      </c>
      <c r="DC43" s="13">
        <v>39.200000000000003</v>
      </c>
      <c r="DD43" s="13">
        <v>45</v>
      </c>
      <c r="DE43" s="13">
        <v>44.1</v>
      </c>
      <c r="DF43" s="2">
        <v>20000</v>
      </c>
      <c r="DG43" s="2">
        <v>28050</v>
      </c>
      <c r="DH43" s="4">
        <v>82</v>
      </c>
      <c r="DI43" s="4">
        <v>67.8</v>
      </c>
      <c r="DJ43" s="5">
        <v>10</v>
      </c>
      <c r="DK43" s="5">
        <v>7.5</v>
      </c>
      <c r="DL43" s="5">
        <v>5.5</v>
      </c>
      <c r="DM43" s="5">
        <v>0</v>
      </c>
      <c r="DN43" s="5">
        <v>2.5</v>
      </c>
      <c r="DO43" s="5">
        <v>0</v>
      </c>
      <c r="DP43" s="5">
        <v>0</v>
      </c>
      <c r="DQ43" s="5">
        <v>0</v>
      </c>
      <c r="DR43" s="5">
        <v>0</v>
      </c>
      <c r="DS43" s="5">
        <v>0</v>
      </c>
      <c r="DT43" s="7">
        <v>2</v>
      </c>
      <c r="DU43" s="4">
        <v>56.8</v>
      </c>
      <c r="DV43" s="4">
        <v>33.299999999999997</v>
      </c>
      <c r="DW43" s="4">
        <v>0</v>
      </c>
      <c r="DX43" s="4">
        <v>0</v>
      </c>
      <c r="DY43" s="4">
        <v>16.899999999999999</v>
      </c>
      <c r="DZ43" s="4">
        <v>0</v>
      </c>
      <c r="EA43" s="4">
        <v>0</v>
      </c>
      <c r="EB43" s="4">
        <v>0</v>
      </c>
      <c r="EC43" s="5">
        <v>2.5</v>
      </c>
      <c r="ED43" s="5">
        <v>0</v>
      </c>
      <c r="EE43" s="4">
        <v>0</v>
      </c>
      <c r="EF43" s="7">
        <v>3</v>
      </c>
      <c r="EG43" s="4">
        <v>0.2</v>
      </c>
      <c r="EH43" s="4">
        <v>2.2000000000000002</v>
      </c>
      <c r="EI43" s="7">
        <v>34</v>
      </c>
      <c r="EJ43" s="7">
        <v>1</v>
      </c>
      <c r="EK43" s="7">
        <v>2</v>
      </c>
      <c r="EL43" s="7">
        <v>50</v>
      </c>
      <c r="EM43" s="7">
        <v>2</v>
      </c>
      <c r="EN43" s="7">
        <v>2</v>
      </c>
      <c r="EO43" s="7">
        <v>5</v>
      </c>
      <c r="EP43" s="7">
        <v>7</v>
      </c>
      <c r="ER43" s="7">
        <v>4</v>
      </c>
      <c r="ES43" s="7">
        <v>2</v>
      </c>
      <c r="ET43" s="7">
        <v>8</v>
      </c>
      <c r="EU43" s="7">
        <v>2</v>
      </c>
      <c r="EV43" s="7">
        <v>4</v>
      </c>
      <c r="EW43" s="7">
        <v>20000</v>
      </c>
      <c r="EX43" s="7">
        <v>28050</v>
      </c>
      <c r="EY43" s="15" t="s">
        <v>225</v>
      </c>
      <c r="EZ43" s="2">
        <v>0</v>
      </c>
      <c r="FA43" s="2">
        <v>0</v>
      </c>
      <c r="FB43" s="2">
        <v>3</v>
      </c>
      <c r="FC43" s="2">
        <v>299</v>
      </c>
      <c r="FD43" s="8" t="s">
        <v>155</v>
      </c>
    </row>
    <row r="44" spans="1:160" ht="13.5" customHeight="1">
      <c r="A44" s="2" t="s">
        <v>485</v>
      </c>
      <c r="B44" s="15" t="s">
        <v>380</v>
      </c>
      <c r="C44" s="2">
        <v>0</v>
      </c>
      <c r="D44" s="2">
        <v>0</v>
      </c>
      <c r="E44" s="2">
        <v>3</v>
      </c>
      <c r="F44" s="2">
        <v>405</v>
      </c>
      <c r="G44" s="8" t="s">
        <v>154</v>
      </c>
      <c r="H44" s="2">
        <v>8</v>
      </c>
      <c r="I44" s="16" t="s">
        <v>119</v>
      </c>
      <c r="M44" s="2">
        <v>3</v>
      </c>
      <c r="N44" s="16" t="s">
        <v>381</v>
      </c>
      <c r="O44" s="2">
        <v>0</v>
      </c>
      <c r="P44" s="8" t="s">
        <v>154</v>
      </c>
      <c r="R44" s="2">
        <v>1</v>
      </c>
      <c r="S44" s="2">
        <v>2</v>
      </c>
      <c r="T44" s="2">
        <v>20602</v>
      </c>
      <c r="U44" s="2">
        <v>0</v>
      </c>
      <c r="V44" s="2">
        <v>0</v>
      </c>
      <c r="W44" s="2">
        <v>0</v>
      </c>
      <c r="Y44" s="4">
        <v>11</v>
      </c>
      <c r="Z44" s="2">
        <v>0</v>
      </c>
      <c r="AA44" s="2">
        <v>2</v>
      </c>
      <c r="AB44" s="2">
        <v>0</v>
      </c>
      <c r="AC44" s="16" t="s">
        <v>380</v>
      </c>
      <c r="AD44" s="2">
        <v>0</v>
      </c>
      <c r="AE44" s="2">
        <v>0</v>
      </c>
      <c r="AF44" s="2">
        <v>20000</v>
      </c>
      <c r="AG44" s="2">
        <v>31010</v>
      </c>
      <c r="AH44" s="17" t="s">
        <v>380</v>
      </c>
      <c r="AI44" s="8" t="s">
        <v>456</v>
      </c>
      <c r="AJ44" s="12">
        <v>1</v>
      </c>
      <c r="AK44" s="2">
        <v>0</v>
      </c>
      <c r="AL44" s="2">
        <v>1</v>
      </c>
      <c r="AM44" s="2">
        <v>20211019</v>
      </c>
      <c r="AN44" s="2">
        <v>180</v>
      </c>
      <c r="AO44" s="2">
        <v>62</v>
      </c>
      <c r="AP44" s="2">
        <v>242</v>
      </c>
      <c r="AQ44" s="2">
        <v>218</v>
      </c>
      <c r="AR44" s="2">
        <v>66</v>
      </c>
      <c r="AS44" s="2">
        <v>284</v>
      </c>
      <c r="AT44" s="17" t="s">
        <v>380</v>
      </c>
      <c r="AU44" s="8" t="s">
        <v>456</v>
      </c>
      <c r="AV44" s="12">
        <v>1</v>
      </c>
      <c r="AW44" s="2">
        <v>0</v>
      </c>
      <c r="AX44" s="2">
        <v>1</v>
      </c>
      <c r="AY44" s="2">
        <v>20211019</v>
      </c>
      <c r="AZ44" s="2">
        <v>172</v>
      </c>
      <c r="BA44" s="2">
        <v>72</v>
      </c>
      <c r="BB44" s="2">
        <v>244</v>
      </c>
      <c r="BC44" s="2">
        <v>208</v>
      </c>
      <c r="BD44" s="2">
        <v>77</v>
      </c>
      <c r="BE44" s="2">
        <v>285</v>
      </c>
      <c r="BF44" s="2">
        <v>352</v>
      </c>
      <c r="BG44" s="2">
        <v>134</v>
      </c>
      <c r="BH44" s="2">
        <v>486</v>
      </c>
      <c r="BI44" s="2">
        <v>426</v>
      </c>
      <c r="BJ44" s="2">
        <v>143</v>
      </c>
      <c r="BK44" s="2">
        <v>569</v>
      </c>
      <c r="BL44" s="5">
        <v>1.17</v>
      </c>
      <c r="BM44" s="4">
        <v>10.9</v>
      </c>
      <c r="BN44" s="4">
        <v>27.6</v>
      </c>
      <c r="BO44" s="5">
        <v>0.12</v>
      </c>
      <c r="BP44" s="2">
        <v>20000</v>
      </c>
      <c r="BQ44" s="2">
        <v>31010</v>
      </c>
      <c r="BR44" s="2">
        <v>637</v>
      </c>
      <c r="BS44" s="2">
        <v>752</v>
      </c>
      <c r="BT44" s="2">
        <v>20000</v>
      </c>
      <c r="BU44" s="2">
        <v>31010</v>
      </c>
      <c r="BV44" s="7">
        <v>1</v>
      </c>
      <c r="BY44" s="13">
        <v>23</v>
      </c>
      <c r="CB44" s="7">
        <v>13</v>
      </c>
      <c r="CC44" s="7">
        <v>2</v>
      </c>
      <c r="CF44" s="13">
        <v>23</v>
      </c>
      <c r="CJ44" s="7">
        <v>1</v>
      </c>
      <c r="CM44" s="13">
        <v>26.9</v>
      </c>
      <c r="CP44" s="7">
        <v>46</v>
      </c>
      <c r="CQ44" s="7">
        <v>1</v>
      </c>
      <c r="CT44" s="13">
        <v>24.1</v>
      </c>
      <c r="CW44" s="7">
        <v>64</v>
      </c>
      <c r="CX44" s="13">
        <v>25.7</v>
      </c>
      <c r="CY44" s="13">
        <v>23.9</v>
      </c>
      <c r="CZ44" s="2">
        <v>20000</v>
      </c>
      <c r="DA44" s="2">
        <v>31010</v>
      </c>
      <c r="DB44" s="13">
        <v>28.6</v>
      </c>
      <c r="DC44" s="13">
        <v>29.4</v>
      </c>
      <c r="DD44" s="13">
        <v>28.6</v>
      </c>
      <c r="DE44" s="13">
        <v>29.4</v>
      </c>
      <c r="DF44" s="2">
        <v>20000</v>
      </c>
      <c r="DG44" s="2">
        <v>31010</v>
      </c>
      <c r="DH44" s="4">
        <v>85.5</v>
      </c>
      <c r="DI44" s="4">
        <v>48.2</v>
      </c>
      <c r="DJ44" s="5">
        <v>7</v>
      </c>
      <c r="DK44" s="5">
        <v>7</v>
      </c>
      <c r="DL44" s="5">
        <v>5.5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7">
        <v>2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  <c r="EC44" s="5">
        <v>0</v>
      </c>
      <c r="ED44" s="5">
        <v>0</v>
      </c>
      <c r="EE44" s="4">
        <v>8.1999999999999993</v>
      </c>
      <c r="EF44" s="7">
        <v>3</v>
      </c>
      <c r="EG44" s="4">
        <v>0</v>
      </c>
      <c r="EH44" s="4">
        <v>2.2999999999999998</v>
      </c>
      <c r="EK44" s="7">
        <v>2</v>
      </c>
      <c r="EL44" s="7">
        <v>60</v>
      </c>
      <c r="EM44" s="7">
        <v>2</v>
      </c>
      <c r="EN44" s="7">
        <v>2</v>
      </c>
      <c r="EO44" s="7">
        <v>5</v>
      </c>
      <c r="EP44" s="7">
        <v>8</v>
      </c>
      <c r="ER44" s="7">
        <v>4</v>
      </c>
      <c r="ES44" s="7">
        <v>2</v>
      </c>
      <c r="ET44" s="7">
        <v>5</v>
      </c>
      <c r="EU44" s="7">
        <v>2</v>
      </c>
      <c r="EV44" s="7">
        <v>4</v>
      </c>
      <c r="EW44" s="7">
        <v>20000</v>
      </c>
      <c r="EX44" s="7">
        <v>31010</v>
      </c>
      <c r="EY44" s="15" t="s">
        <v>380</v>
      </c>
      <c r="EZ44" s="2">
        <v>0</v>
      </c>
      <c r="FA44" s="2">
        <v>0</v>
      </c>
      <c r="FB44" s="2">
        <v>3</v>
      </c>
      <c r="FC44" s="2">
        <v>405</v>
      </c>
      <c r="FD44" s="8" t="s">
        <v>154</v>
      </c>
    </row>
    <row r="45" spans="1:160" ht="13.5" customHeight="1">
      <c r="A45" s="2" t="s">
        <v>485</v>
      </c>
      <c r="B45" s="15" t="s">
        <v>269</v>
      </c>
      <c r="C45" s="2">
        <v>0</v>
      </c>
      <c r="D45" s="2">
        <v>0</v>
      </c>
      <c r="E45" s="2">
        <v>4</v>
      </c>
      <c r="F45" s="2">
        <v>43</v>
      </c>
      <c r="G45" s="8" t="s">
        <v>150</v>
      </c>
      <c r="H45" s="2">
        <v>3</v>
      </c>
      <c r="I45" s="16" t="s">
        <v>218</v>
      </c>
      <c r="J45" s="2">
        <v>0</v>
      </c>
      <c r="K45" s="8" t="s">
        <v>150</v>
      </c>
      <c r="M45" s="2">
        <v>1</v>
      </c>
      <c r="N45" s="16" t="s">
        <v>279</v>
      </c>
      <c r="O45" s="2">
        <v>0</v>
      </c>
      <c r="P45" s="8" t="s">
        <v>129</v>
      </c>
      <c r="R45" s="2">
        <v>1</v>
      </c>
      <c r="S45" s="2">
        <v>2</v>
      </c>
      <c r="T45" s="2">
        <v>20321</v>
      </c>
      <c r="U45" s="2">
        <v>0</v>
      </c>
      <c r="V45" s="2">
        <v>0</v>
      </c>
      <c r="W45" s="2">
        <v>0</v>
      </c>
      <c r="Y45" s="4">
        <v>0.2</v>
      </c>
      <c r="Z45" s="2">
        <v>0</v>
      </c>
      <c r="AA45" s="2">
        <v>0</v>
      </c>
      <c r="AB45" s="2">
        <v>0</v>
      </c>
      <c r="AC45" s="16" t="s">
        <v>269</v>
      </c>
      <c r="AD45" s="2">
        <v>0</v>
      </c>
      <c r="AE45" s="2">
        <v>0</v>
      </c>
      <c r="AF45" s="2">
        <v>20000</v>
      </c>
      <c r="AG45" s="2">
        <v>41490</v>
      </c>
      <c r="AH45" s="17" t="s">
        <v>382</v>
      </c>
      <c r="AI45" s="8" t="s">
        <v>457</v>
      </c>
      <c r="AJ45" s="12">
        <v>1</v>
      </c>
      <c r="AK45" s="2">
        <v>0</v>
      </c>
      <c r="AL45" s="2">
        <v>1</v>
      </c>
      <c r="AM45" s="2">
        <v>20211012</v>
      </c>
      <c r="AN45" s="2">
        <v>4162</v>
      </c>
      <c r="AO45" s="2">
        <v>173</v>
      </c>
      <c r="AP45" s="2">
        <v>4335</v>
      </c>
      <c r="AQ45" s="2">
        <v>5228</v>
      </c>
      <c r="AR45" s="2">
        <v>496</v>
      </c>
      <c r="AS45" s="2">
        <v>5724</v>
      </c>
      <c r="AT45" s="17" t="s">
        <v>382</v>
      </c>
      <c r="AU45" s="8" t="s">
        <v>457</v>
      </c>
      <c r="AV45" s="12">
        <v>1</v>
      </c>
      <c r="AW45" s="2">
        <v>0</v>
      </c>
      <c r="AX45" s="2">
        <v>1</v>
      </c>
      <c r="AY45" s="2">
        <v>20211012</v>
      </c>
      <c r="AZ45" s="2">
        <v>4261</v>
      </c>
      <c r="BA45" s="2">
        <v>118</v>
      </c>
      <c r="BB45" s="2">
        <v>4379</v>
      </c>
      <c r="BC45" s="2">
        <v>5353</v>
      </c>
      <c r="BD45" s="2">
        <v>338</v>
      </c>
      <c r="BE45" s="2">
        <v>5691</v>
      </c>
      <c r="BF45" s="2">
        <v>8423</v>
      </c>
      <c r="BG45" s="2">
        <v>291</v>
      </c>
      <c r="BH45" s="2">
        <v>8714</v>
      </c>
      <c r="BI45" s="2">
        <v>10581</v>
      </c>
      <c r="BJ45" s="2">
        <v>834</v>
      </c>
      <c r="BK45" s="2">
        <v>11415</v>
      </c>
      <c r="BL45" s="5">
        <v>1.31</v>
      </c>
      <c r="BM45" s="4">
        <v>10.7</v>
      </c>
      <c r="BN45" s="4">
        <v>3.3</v>
      </c>
      <c r="BO45" s="5">
        <v>0.43</v>
      </c>
      <c r="BP45" s="2">
        <v>20000</v>
      </c>
      <c r="BQ45" s="2">
        <v>41490</v>
      </c>
      <c r="BR45" s="2">
        <v>9707</v>
      </c>
      <c r="BS45" s="2">
        <v>12619</v>
      </c>
      <c r="BT45" s="2">
        <v>20000</v>
      </c>
      <c r="BU45" s="2">
        <v>42370</v>
      </c>
      <c r="BV45" s="7">
        <v>1</v>
      </c>
      <c r="BW45" s="13">
        <v>37.200000000000003</v>
      </c>
      <c r="BX45" s="13">
        <v>37.1</v>
      </c>
      <c r="BY45" s="13">
        <v>37.200000000000003</v>
      </c>
      <c r="BZ45" s="7">
        <v>1541</v>
      </c>
      <c r="CA45" s="7">
        <v>53</v>
      </c>
      <c r="CB45" s="7">
        <v>1594</v>
      </c>
      <c r="CC45" s="7">
        <v>1</v>
      </c>
      <c r="CD45" s="13">
        <v>33.700000000000003</v>
      </c>
      <c r="CE45" s="13">
        <v>34.5</v>
      </c>
      <c r="CF45" s="13">
        <v>33.700000000000003</v>
      </c>
      <c r="CG45" s="7">
        <v>659</v>
      </c>
      <c r="CH45" s="7">
        <v>23</v>
      </c>
      <c r="CI45" s="7">
        <v>682</v>
      </c>
      <c r="CJ45" s="7">
        <v>1</v>
      </c>
      <c r="CK45" s="13">
        <v>38.299999999999997</v>
      </c>
      <c r="CL45" s="13">
        <v>36</v>
      </c>
      <c r="CM45" s="13">
        <v>38.200000000000003</v>
      </c>
      <c r="CN45" s="7">
        <v>8041</v>
      </c>
      <c r="CO45" s="7">
        <v>289</v>
      </c>
      <c r="CP45" s="7">
        <v>8330</v>
      </c>
      <c r="CQ45" s="7">
        <v>1</v>
      </c>
      <c r="CR45" s="13">
        <v>33</v>
      </c>
      <c r="CS45" s="13">
        <v>32.1</v>
      </c>
      <c r="CT45" s="13">
        <v>33</v>
      </c>
      <c r="CU45" s="7">
        <v>8863</v>
      </c>
      <c r="CV45" s="7">
        <v>227</v>
      </c>
      <c r="CW45" s="7">
        <v>9090</v>
      </c>
      <c r="CX45" s="13">
        <v>38</v>
      </c>
      <c r="CY45" s="13">
        <v>33.200000000000003</v>
      </c>
      <c r="CZ45" s="2">
        <v>20000</v>
      </c>
      <c r="DA45" s="2">
        <v>42370</v>
      </c>
      <c r="DB45" s="13">
        <v>38.4</v>
      </c>
      <c r="DC45" s="13">
        <v>28.9</v>
      </c>
      <c r="DD45" s="13">
        <v>38.799999999999997</v>
      </c>
      <c r="DE45" s="13">
        <v>33</v>
      </c>
      <c r="DF45" s="2">
        <v>20000</v>
      </c>
      <c r="DG45" s="2">
        <v>41910</v>
      </c>
      <c r="DH45" s="4">
        <v>100</v>
      </c>
      <c r="DI45" s="4">
        <v>100</v>
      </c>
      <c r="DJ45" s="5">
        <v>36</v>
      </c>
      <c r="DK45" s="5">
        <v>16</v>
      </c>
      <c r="DL45" s="5">
        <v>13</v>
      </c>
      <c r="DM45" s="5">
        <v>2</v>
      </c>
      <c r="DN45" s="5">
        <v>3.5</v>
      </c>
      <c r="DO45" s="5">
        <v>3.5</v>
      </c>
      <c r="DP45" s="5">
        <v>0</v>
      </c>
      <c r="DQ45" s="5">
        <v>0</v>
      </c>
      <c r="DR45" s="5">
        <v>0</v>
      </c>
      <c r="DS45" s="5">
        <v>0</v>
      </c>
      <c r="DT45" s="7">
        <v>4</v>
      </c>
      <c r="DU45" s="4">
        <v>69.8</v>
      </c>
      <c r="DV45" s="4">
        <v>69.8</v>
      </c>
      <c r="DW45" s="4">
        <v>0</v>
      </c>
      <c r="DX45" s="4">
        <v>0</v>
      </c>
      <c r="DY45" s="4">
        <v>36.5</v>
      </c>
      <c r="DZ45" s="4">
        <v>36.5</v>
      </c>
      <c r="EA45" s="4">
        <v>0</v>
      </c>
      <c r="EB45" s="4">
        <v>0</v>
      </c>
      <c r="EC45" s="5">
        <v>3.5</v>
      </c>
      <c r="ED45" s="5">
        <v>0</v>
      </c>
      <c r="EE45" s="4">
        <v>96.8</v>
      </c>
      <c r="EF45" s="7">
        <v>3</v>
      </c>
      <c r="EG45" s="4">
        <v>0.5</v>
      </c>
      <c r="EH45" s="4">
        <v>5.7</v>
      </c>
      <c r="EI45" s="7">
        <v>43</v>
      </c>
      <c r="EJ45" s="7">
        <v>1</v>
      </c>
      <c r="EK45" s="7">
        <v>2</v>
      </c>
      <c r="EL45" s="7">
        <v>50</v>
      </c>
      <c r="EM45" s="7">
        <v>2</v>
      </c>
      <c r="EN45" s="7">
        <v>2</v>
      </c>
      <c r="EO45" s="7">
        <v>4</v>
      </c>
      <c r="EP45" s="7">
        <v>5</v>
      </c>
      <c r="EQ45" s="7">
        <v>2</v>
      </c>
      <c r="ER45" s="7">
        <v>4</v>
      </c>
      <c r="ES45" s="7">
        <v>2</v>
      </c>
      <c r="ET45" s="7">
        <v>1</v>
      </c>
      <c r="EU45" s="7">
        <v>2</v>
      </c>
      <c r="EV45" s="7">
        <v>4</v>
      </c>
      <c r="EW45" s="7">
        <v>20000</v>
      </c>
      <c r="EX45" s="7">
        <v>41910</v>
      </c>
      <c r="EY45" s="15" t="s">
        <v>269</v>
      </c>
      <c r="EZ45" s="2">
        <v>0</v>
      </c>
      <c r="FA45" s="2">
        <v>0</v>
      </c>
      <c r="FB45" s="2">
        <v>4</v>
      </c>
      <c r="FC45" s="2">
        <v>43</v>
      </c>
      <c r="FD45" s="8" t="s">
        <v>150</v>
      </c>
    </row>
    <row r="46" spans="1:160" ht="13.5" customHeight="1">
      <c r="A46" s="2" t="s">
        <v>485</v>
      </c>
      <c r="B46" s="15" t="s">
        <v>270</v>
      </c>
      <c r="C46" s="2">
        <v>0</v>
      </c>
      <c r="D46" s="2">
        <v>0</v>
      </c>
      <c r="E46" s="2">
        <v>4</v>
      </c>
      <c r="F46" s="2">
        <v>44</v>
      </c>
      <c r="G46" s="8" t="s">
        <v>151</v>
      </c>
      <c r="H46" s="2">
        <v>3</v>
      </c>
      <c r="I46" s="16" t="s">
        <v>221</v>
      </c>
      <c r="J46" s="2">
        <v>0</v>
      </c>
      <c r="K46" s="8" t="s">
        <v>151</v>
      </c>
      <c r="M46" s="2">
        <v>1</v>
      </c>
      <c r="N46" s="16" t="s">
        <v>383</v>
      </c>
      <c r="O46" s="2">
        <v>0</v>
      </c>
      <c r="P46" s="8" t="s">
        <v>376</v>
      </c>
      <c r="R46" s="2">
        <v>1</v>
      </c>
      <c r="S46" s="2">
        <v>2</v>
      </c>
      <c r="T46" s="2">
        <v>20217</v>
      </c>
      <c r="U46" s="2">
        <v>0</v>
      </c>
      <c r="V46" s="2">
        <v>0</v>
      </c>
      <c r="W46" s="2">
        <v>0</v>
      </c>
      <c r="Y46" s="4">
        <v>17.899999999999999</v>
      </c>
      <c r="Z46" s="2">
        <v>0</v>
      </c>
      <c r="AA46" s="2">
        <v>0</v>
      </c>
      <c r="AB46" s="2">
        <v>0</v>
      </c>
      <c r="AC46" s="16" t="s">
        <v>270</v>
      </c>
      <c r="AD46" s="2">
        <v>0</v>
      </c>
      <c r="AE46" s="2">
        <v>0</v>
      </c>
      <c r="AF46" s="2">
        <v>20000</v>
      </c>
      <c r="AG46" s="2">
        <v>41500</v>
      </c>
      <c r="AH46" s="17" t="s">
        <v>270</v>
      </c>
      <c r="AI46" s="8" t="s">
        <v>458</v>
      </c>
      <c r="AJ46" s="12">
        <v>1</v>
      </c>
      <c r="AK46" s="2">
        <v>0</v>
      </c>
      <c r="AL46" s="2">
        <v>1</v>
      </c>
      <c r="AM46" s="2">
        <v>20211012</v>
      </c>
      <c r="AN46" s="2">
        <v>1321</v>
      </c>
      <c r="AO46" s="2">
        <v>144</v>
      </c>
      <c r="AP46" s="2">
        <v>1465</v>
      </c>
      <c r="AQ46" s="2">
        <v>1596</v>
      </c>
      <c r="AR46" s="2">
        <v>208</v>
      </c>
      <c r="AS46" s="2">
        <v>1804</v>
      </c>
      <c r="AT46" s="17" t="s">
        <v>270</v>
      </c>
      <c r="AU46" s="8" t="s">
        <v>458</v>
      </c>
      <c r="AV46" s="12">
        <v>1</v>
      </c>
      <c r="AW46" s="2">
        <v>0</v>
      </c>
      <c r="AX46" s="2">
        <v>1</v>
      </c>
      <c r="AY46" s="2">
        <v>20211012</v>
      </c>
      <c r="AZ46" s="2">
        <v>1403</v>
      </c>
      <c r="BA46" s="2">
        <v>127</v>
      </c>
      <c r="BB46" s="2">
        <v>1530</v>
      </c>
      <c r="BC46" s="2">
        <v>1696</v>
      </c>
      <c r="BD46" s="2">
        <v>184</v>
      </c>
      <c r="BE46" s="2">
        <v>1880</v>
      </c>
      <c r="BF46" s="2">
        <v>2724</v>
      </c>
      <c r="BG46" s="2">
        <v>271</v>
      </c>
      <c r="BH46" s="2">
        <v>2995</v>
      </c>
      <c r="BI46" s="2">
        <v>3292</v>
      </c>
      <c r="BJ46" s="2">
        <v>392</v>
      </c>
      <c r="BK46" s="2">
        <v>3684</v>
      </c>
      <c r="BL46" s="5">
        <v>1.23</v>
      </c>
      <c r="BM46" s="4">
        <v>12.4</v>
      </c>
      <c r="BN46" s="4">
        <v>9</v>
      </c>
      <c r="BO46" s="5">
        <v>0.53</v>
      </c>
      <c r="BP46" s="2">
        <v>20000</v>
      </c>
      <c r="BQ46" s="2">
        <v>41500</v>
      </c>
      <c r="BR46" s="2">
        <v>3211</v>
      </c>
      <c r="BS46" s="2">
        <v>3950</v>
      </c>
      <c r="BT46" s="2">
        <v>20000</v>
      </c>
      <c r="BU46" s="2">
        <v>42400</v>
      </c>
      <c r="BV46" s="7">
        <v>1</v>
      </c>
      <c r="BY46" s="13">
        <v>35.5</v>
      </c>
      <c r="CB46" s="7">
        <v>67</v>
      </c>
      <c r="CC46" s="7">
        <v>1</v>
      </c>
      <c r="CF46" s="13">
        <v>33.299999999999997</v>
      </c>
      <c r="CI46" s="7">
        <v>78</v>
      </c>
      <c r="CJ46" s="7">
        <v>1</v>
      </c>
      <c r="CK46" s="13">
        <v>34.200000000000003</v>
      </c>
      <c r="CL46" s="13">
        <v>27.6</v>
      </c>
      <c r="CM46" s="13">
        <v>33.1</v>
      </c>
      <c r="CN46" s="7">
        <v>108</v>
      </c>
      <c r="CO46" s="7">
        <v>70</v>
      </c>
      <c r="CP46" s="7">
        <v>178</v>
      </c>
      <c r="CQ46" s="7">
        <v>1</v>
      </c>
      <c r="CT46" s="13">
        <v>31</v>
      </c>
      <c r="CW46" s="7">
        <v>193</v>
      </c>
      <c r="CX46" s="13">
        <v>34</v>
      </c>
      <c r="CY46" s="13">
        <v>31.9</v>
      </c>
      <c r="CZ46" s="2">
        <v>20000</v>
      </c>
      <c r="DA46" s="2">
        <v>42400</v>
      </c>
      <c r="DB46" s="13">
        <v>33.9</v>
      </c>
      <c r="DC46" s="13">
        <v>33.9</v>
      </c>
      <c r="DD46" s="13">
        <v>33.9</v>
      </c>
      <c r="DE46" s="13">
        <v>33.9</v>
      </c>
      <c r="DF46" s="2">
        <v>20000</v>
      </c>
      <c r="DG46" s="2">
        <v>41920</v>
      </c>
      <c r="DH46" s="4">
        <v>100</v>
      </c>
      <c r="DI46" s="4">
        <v>87.5</v>
      </c>
      <c r="DJ46" s="5">
        <v>7.5</v>
      </c>
      <c r="DK46" s="5">
        <v>7.5</v>
      </c>
      <c r="DL46" s="5">
        <v>6.5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7">
        <v>2</v>
      </c>
      <c r="DU46" s="4">
        <v>32.5</v>
      </c>
      <c r="DV46" s="4">
        <v>10</v>
      </c>
      <c r="DW46" s="4">
        <v>0</v>
      </c>
      <c r="DX46" s="4">
        <v>0</v>
      </c>
      <c r="DY46" s="4">
        <v>19.2</v>
      </c>
      <c r="DZ46" s="4">
        <v>10</v>
      </c>
      <c r="EA46" s="4">
        <v>0</v>
      </c>
      <c r="EB46" s="4">
        <v>0</v>
      </c>
      <c r="EC46" s="5">
        <v>3.5</v>
      </c>
      <c r="ED46" s="5">
        <v>0</v>
      </c>
      <c r="EE46" s="4">
        <v>23.8</v>
      </c>
      <c r="EF46" s="7">
        <v>3</v>
      </c>
      <c r="EG46" s="4">
        <v>0.6</v>
      </c>
      <c r="EH46" s="4">
        <v>6.5</v>
      </c>
      <c r="EK46" s="7">
        <v>1</v>
      </c>
      <c r="EL46" s="7">
        <v>40</v>
      </c>
      <c r="EM46" s="7">
        <v>2</v>
      </c>
      <c r="EN46" s="7">
        <v>2</v>
      </c>
      <c r="EO46" s="7">
        <v>3</v>
      </c>
      <c r="EP46" s="7">
        <v>8</v>
      </c>
      <c r="ER46" s="7">
        <v>4</v>
      </c>
      <c r="ES46" s="7">
        <v>2</v>
      </c>
      <c r="ET46" s="7">
        <v>1</v>
      </c>
      <c r="EU46" s="7">
        <v>2</v>
      </c>
      <c r="EV46" s="7">
        <v>4</v>
      </c>
      <c r="EW46" s="7">
        <v>20000</v>
      </c>
      <c r="EX46" s="7">
        <v>41920</v>
      </c>
      <c r="EY46" s="15" t="s">
        <v>270</v>
      </c>
      <c r="EZ46" s="2">
        <v>0</v>
      </c>
      <c r="FA46" s="2">
        <v>0</v>
      </c>
      <c r="FB46" s="2">
        <v>4</v>
      </c>
      <c r="FC46" s="2">
        <v>44</v>
      </c>
      <c r="FD46" s="8" t="s">
        <v>151</v>
      </c>
    </row>
    <row r="47" spans="1:160" ht="13.5" customHeight="1">
      <c r="A47" s="2" t="s">
        <v>485</v>
      </c>
      <c r="B47" s="15" t="s">
        <v>279</v>
      </c>
      <c r="C47" s="2">
        <v>0</v>
      </c>
      <c r="D47" s="2">
        <v>0</v>
      </c>
      <c r="E47" s="2">
        <v>4</v>
      </c>
      <c r="F47" s="2">
        <v>92</v>
      </c>
      <c r="G47" s="8" t="s">
        <v>129</v>
      </c>
      <c r="H47" s="2">
        <v>3</v>
      </c>
      <c r="I47" s="16" t="s">
        <v>278</v>
      </c>
      <c r="J47" s="2">
        <v>0</v>
      </c>
      <c r="K47" s="8" t="s">
        <v>129</v>
      </c>
      <c r="M47" s="2">
        <v>1</v>
      </c>
      <c r="N47" s="16" t="s">
        <v>269</v>
      </c>
      <c r="O47" s="2">
        <v>0</v>
      </c>
      <c r="P47" s="8" t="s">
        <v>150</v>
      </c>
      <c r="R47" s="2">
        <v>1</v>
      </c>
      <c r="S47" s="2">
        <v>2</v>
      </c>
      <c r="T47" s="2">
        <v>20321</v>
      </c>
      <c r="U47" s="2">
        <v>0</v>
      </c>
      <c r="V47" s="2">
        <v>0</v>
      </c>
      <c r="W47" s="2">
        <v>0</v>
      </c>
      <c r="Y47" s="4">
        <v>1.5</v>
      </c>
      <c r="Z47" s="2">
        <v>0</v>
      </c>
      <c r="AA47" s="2">
        <v>0</v>
      </c>
      <c r="AB47" s="2">
        <v>0</v>
      </c>
      <c r="AC47" s="16" t="s">
        <v>279</v>
      </c>
      <c r="AD47" s="2">
        <v>0</v>
      </c>
      <c r="AE47" s="2">
        <v>0</v>
      </c>
      <c r="AF47" s="2">
        <v>20000</v>
      </c>
      <c r="AG47" s="2">
        <v>43160</v>
      </c>
      <c r="AH47" s="17" t="s">
        <v>279</v>
      </c>
      <c r="AI47" s="8" t="s">
        <v>459</v>
      </c>
      <c r="AJ47" s="12">
        <v>1</v>
      </c>
      <c r="AK47" s="2">
        <v>0</v>
      </c>
      <c r="AL47" s="2">
        <v>1</v>
      </c>
      <c r="AM47" s="2">
        <v>20211012</v>
      </c>
      <c r="AN47" s="2">
        <v>1316</v>
      </c>
      <c r="AO47" s="2">
        <v>74</v>
      </c>
      <c r="AP47" s="2">
        <v>1390</v>
      </c>
      <c r="AQ47" s="2">
        <v>1425</v>
      </c>
      <c r="AR47" s="2">
        <v>91</v>
      </c>
      <c r="AS47" s="2">
        <v>1516</v>
      </c>
      <c r="AT47" s="17" t="s">
        <v>279</v>
      </c>
      <c r="AU47" s="8" t="s">
        <v>459</v>
      </c>
      <c r="AV47" s="12">
        <v>1</v>
      </c>
      <c r="AW47" s="2">
        <v>0</v>
      </c>
      <c r="AX47" s="2">
        <v>1</v>
      </c>
      <c r="AY47" s="2">
        <v>20211012</v>
      </c>
      <c r="AZ47" s="2">
        <v>976</v>
      </c>
      <c r="BA47" s="2">
        <v>49</v>
      </c>
      <c r="BB47" s="2">
        <v>1025</v>
      </c>
      <c r="BC47" s="2">
        <v>1056</v>
      </c>
      <c r="BD47" s="2">
        <v>60</v>
      </c>
      <c r="BE47" s="2">
        <v>1116</v>
      </c>
      <c r="BF47" s="2">
        <v>2292</v>
      </c>
      <c r="BG47" s="2">
        <v>123</v>
      </c>
      <c r="BH47" s="2">
        <v>2415</v>
      </c>
      <c r="BI47" s="2">
        <v>2481</v>
      </c>
      <c r="BJ47" s="2">
        <v>151</v>
      </c>
      <c r="BK47" s="2">
        <v>2632</v>
      </c>
      <c r="BL47" s="5">
        <v>1.0900000000000001</v>
      </c>
      <c r="BM47" s="4">
        <v>12.4</v>
      </c>
      <c r="BN47" s="4">
        <v>5.0999999999999996</v>
      </c>
      <c r="BO47" s="5">
        <v>0.31</v>
      </c>
      <c r="BP47" s="2">
        <v>20000</v>
      </c>
      <c r="BQ47" s="2">
        <v>43160</v>
      </c>
      <c r="BR47" s="2">
        <v>3305</v>
      </c>
      <c r="BS47" s="2">
        <v>3591</v>
      </c>
      <c r="BT47" s="2">
        <v>20000</v>
      </c>
      <c r="BU47" s="2">
        <v>44850</v>
      </c>
      <c r="BV47" s="7">
        <v>1</v>
      </c>
      <c r="BW47" s="13">
        <v>53.4</v>
      </c>
      <c r="BX47" s="13">
        <v>46</v>
      </c>
      <c r="BY47" s="13">
        <v>53</v>
      </c>
      <c r="BZ47" s="7">
        <v>2975</v>
      </c>
      <c r="CA47" s="7">
        <v>634</v>
      </c>
      <c r="CB47" s="7">
        <v>3609</v>
      </c>
      <c r="CC47" s="7">
        <v>1</v>
      </c>
      <c r="CD47" s="13">
        <v>57.4</v>
      </c>
      <c r="CE47" s="13">
        <v>48.6</v>
      </c>
      <c r="CF47" s="13">
        <v>57.1</v>
      </c>
      <c r="CG47" s="7">
        <v>1034</v>
      </c>
      <c r="CH47" s="7">
        <v>107</v>
      </c>
      <c r="CI47" s="7">
        <v>1141</v>
      </c>
      <c r="CJ47" s="7">
        <v>1</v>
      </c>
      <c r="CK47" s="13">
        <v>56.9</v>
      </c>
      <c r="CL47" s="13">
        <v>50.1</v>
      </c>
      <c r="CM47" s="13">
        <v>56.5</v>
      </c>
      <c r="CN47" s="7">
        <v>17566</v>
      </c>
      <c r="CO47" s="7">
        <v>2019</v>
      </c>
      <c r="CP47" s="7">
        <v>19585</v>
      </c>
      <c r="CQ47" s="7">
        <v>1</v>
      </c>
      <c r="CR47" s="13">
        <v>59.5</v>
      </c>
      <c r="CS47" s="13">
        <v>50.9</v>
      </c>
      <c r="CT47" s="13">
        <v>59.1</v>
      </c>
      <c r="CU47" s="7">
        <v>10948</v>
      </c>
      <c r="CV47" s="7">
        <v>1706</v>
      </c>
      <c r="CW47" s="7">
        <v>12654</v>
      </c>
      <c r="CX47" s="13">
        <v>55.8</v>
      </c>
      <c r="CY47" s="13">
        <v>58.6</v>
      </c>
      <c r="CZ47" s="2">
        <v>20000</v>
      </c>
      <c r="DA47" s="2">
        <v>44850</v>
      </c>
      <c r="DB47" s="13">
        <v>58.9</v>
      </c>
      <c r="DC47" s="13">
        <v>61.4</v>
      </c>
      <c r="DD47" s="13">
        <v>59.7</v>
      </c>
      <c r="DE47" s="13">
        <v>64</v>
      </c>
      <c r="DF47" s="2">
        <v>20000</v>
      </c>
      <c r="DG47" s="2">
        <v>43730</v>
      </c>
      <c r="DH47" s="4">
        <v>100</v>
      </c>
      <c r="DI47" s="4">
        <v>100</v>
      </c>
      <c r="DJ47" s="5">
        <v>12</v>
      </c>
      <c r="DK47" s="5">
        <v>12</v>
      </c>
      <c r="DL47" s="5">
        <v>9.5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7">
        <v>2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  <c r="EC47" s="5">
        <v>0</v>
      </c>
      <c r="ED47" s="5">
        <v>0</v>
      </c>
      <c r="EE47" s="4">
        <v>100</v>
      </c>
      <c r="EF47" s="7">
        <v>3</v>
      </c>
      <c r="EG47" s="4">
        <v>0</v>
      </c>
      <c r="EH47" s="4">
        <v>2.7</v>
      </c>
      <c r="EK47" s="7">
        <v>2</v>
      </c>
      <c r="EL47" s="7">
        <v>50</v>
      </c>
      <c r="EM47" s="7">
        <v>1</v>
      </c>
      <c r="EN47" s="7">
        <v>2</v>
      </c>
      <c r="EO47" s="7">
        <v>5</v>
      </c>
      <c r="EP47" s="7">
        <v>8</v>
      </c>
      <c r="ER47" s="7">
        <v>4</v>
      </c>
      <c r="ES47" s="7">
        <v>2</v>
      </c>
      <c r="ET47" s="7">
        <v>1</v>
      </c>
      <c r="EU47" s="7">
        <v>2</v>
      </c>
      <c r="EV47" s="7">
        <v>4</v>
      </c>
      <c r="EW47" s="7">
        <v>20000</v>
      </c>
      <c r="EX47" s="7">
        <v>43730</v>
      </c>
      <c r="EY47" s="15" t="s">
        <v>279</v>
      </c>
      <c r="EZ47" s="2">
        <v>0</v>
      </c>
      <c r="FA47" s="2">
        <v>0</v>
      </c>
      <c r="FB47" s="2">
        <v>4</v>
      </c>
      <c r="FC47" s="2">
        <v>92</v>
      </c>
      <c r="FD47" s="8" t="s">
        <v>129</v>
      </c>
    </row>
    <row r="48" spans="1:160" ht="13.5" customHeight="1">
      <c r="A48" s="2" t="s">
        <v>485</v>
      </c>
      <c r="B48" s="15" t="s">
        <v>281</v>
      </c>
      <c r="C48" s="2">
        <v>0</v>
      </c>
      <c r="D48" s="2">
        <v>1</v>
      </c>
      <c r="E48" s="2">
        <v>4</v>
      </c>
      <c r="F48" s="2">
        <v>93</v>
      </c>
      <c r="G48" s="8" t="s">
        <v>149</v>
      </c>
      <c r="H48" s="2">
        <v>3</v>
      </c>
      <c r="I48" s="16" t="s">
        <v>280</v>
      </c>
      <c r="J48" s="2">
        <v>0</v>
      </c>
      <c r="K48" s="8" t="s">
        <v>149</v>
      </c>
      <c r="M48" s="2">
        <v>2</v>
      </c>
      <c r="N48" s="16" t="s">
        <v>384</v>
      </c>
      <c r="O48" s="2">
        <v>0</v>
      </c>
      <c r="P48" s="8" t="s">
        <v>385</v>
      </c>
      <c r="R48" s="2">
        <v>1</v>
      </c>
      <c r="S48" s="2">
        <v>2</v>
      </c>
      <c r="T48" s="2">
        <v>20217</v>
      </c>
      <c r="U48" s="2">
        <v>0</v>
      </c>
      <c r="V48" s="2">
        <v>0</v>
      </c>
      <c r="W48" s="2">
        <v>0</v>
      </c>
      <c r="Y48" s="4">
        <v>20.399999999999999</v>
      </c>
      <c r="Z48" s="2">
        <v>0</v>
      </c>
      <c r="AA48" s="2">
        <v>0</v>
      </c>
      <c r="AB48" s="2">
        <v>0</v>
      </c>
      <c r="AC48" s="16" t="s">
        <v>281</v>
      </c>
      <c r="AD48" s="2">
        <v>0</v>
      </c>
      <c r="AE48" s="2">
        <v>0</v>
      </c>
      <c r="AF48" s="2">
        <v>20000</v>
      </c>
      <c r="AG48" s="2">
        <v>43170</v>
      </c>
      <c r="AH48" s="17" t="s">
        <v>281</v>
      </c>
      <c r="AI48" s="8" t="s">
        <v>460</v>
      </c>
      <c r="AJ48" s="12">
        <v>1</v>
      </c>
      <c r="AK48" s="2">
        <v>0</v>
      </c>
      <c r="AL48" s="2">
        <v>1</v>
      </c>
      <c r="AM48" s="2">
        <v>20210928</v>
      </c>
      <c r="AN48" s="2">
        <v>323</v>
      </c>
      <c r="AO48" s="2">
        <v>18</v>
      </c>
      <c r="AP48" s="2">
        <v>341</v>
      </c>
      <c r="AQ48" s="2">
        <v>412</v>
      </c>
      <c r="AR48" s="2">
        <v>52</v>
      </c>
      <c r="AS48" s="2">
        <v>464</v>
      </c>
      <c r="AT48" s="17" t="s">
        <v>281</v>
      </c>
      <c r="AU48" s="8" t="s">
        <v>460</v>
      </c>
      <c r="AV48" s="12">
        <v>1</v>
      </c>
      <c r="AW48" s="2">
        <v>0</v>
      </c>
      <c r="AX48" s="2">
        <v>1</v>
      </c>
      <c r="AY48" s="2">
        <v>20210928</v>
      </c>
      <c r="AZ48" s="2">
        <v>326</v>
      </c>
      <c r="BA48" s="2">
        <v>13</v>
      </c>
      <c r="BB48" s="2">
        <v>339</v>
      </c>
      <c r="BC48" s="2">
        <v>416</v>
      </c>
      <c r="BD48" s="2">
        <v>38</v>
      </c>
      <c r="BE48" s="2">
        <v>454</v>
      </c>
      <c r="BF48" s="2">
        <v>649</v>
      </c>
      <c r="BG48" s="2">
        <v>31</v>
      </c>
      <c r="BH48" s="2">
        <v>680</v>
      </c>
      <c r="BI48" s="2">
        <v>828</v>
      </c>
      <c r="BJ48" s="2">
        <v>90</v>
      </c>
      <c r="BK48" s="2">
        <v>918</v>
      </c>
      <c r="BL48" s="5">
        <v>1.35</v>
      </c>
      <c r="BM48" s="4">
        <v>12.5</v>
      </c>
      <c r="BN48" s="4">
        <v>4.5999999999999996</v>
      </c>
      <c r="BO48" s="5">
        <v>0.09</v>
      </c>
      <c r="BP48" s="2">
        <v>20000</v>
      </c>
      <c r="BQ48" s="2">
        <v>43170</v>
      </c>
      <c r="BR48" s="2">
        <v>25</v>
      </c>
      <c r="BS48" s="2">
        <v>34</v>
      </c>
      <c r="BT48" s="2">
        <v>20000</v>
      </c>
      <c r="BU48" s="2">
        <v>44860</v>
      </c>
      <c r="BV48" s="7">
        <v>2</v>
      </c>
      <c r="BY48" s="13">
        <v>42.9</v>
      </c>
      <c r="CC48" s="7">
        <v>1</v>
      </c>
      <c r="CF48" s="13">
        <v>42.9</v>
      </c>
      <c r="CI48" s="7">
        <v>14</v>
      </c>
      <c r="CJ48" s="7">
        <v>1</v>
      </c>
      <c r="CM48" s="13">
        <v>49.9</v>
      </c>
      <c r="CP48" s="7">
        <v>49</v>
      </c>
      <c r="CQ48" s="7">
        <v>1</v>
      </c>
      <c r="CT48" s="13">
        <v>44.9</v>
      </c>
      <c r="CW48" s="7">
        <v>85</v>
      </c>
      <c r="CX48" s="13">
        <v>47</v>
      </c>
      <c r="CY48" s="13">
        <v>44.2</v>
      </c>
      <c r="CZ48" s="2">
        <v>20000</v>
      </c>
      <c r="DA48" s="2">
        <v>44860</v>
      </c>
      <c r="DB48" s="13">
        <v>41.2</v>
      </c>
      <c r="DC48" s="13">
        <v>41.2</v>
      </c>
      <c r="DD48" s="13">
        <v>41.2</v>
      </c>
      <c r="DE48" s="13">
        <v>41.2</v>
      </c>
      <c r="DF48" s="2">
        <v>20000</v>
      </c>
      <c r="DG48" s="2">
        <v>43740</v>
      </c>
      <c r="DH48" s="4">
        <v>79.5</v>
      </c>
      <c r="DI48" s="4">
        <v>43.8</v>
      </c>
      <c r="DJ48" s="5">
        <v>11</v>
      </c>
      <c r="DK48" s="5">
        <v>7.5</v>
      </c>
      <c r="DL48" s="5">
        <v>6</v>
      </c>
      <c r="DM48" s="5">
        <v>0</v>
      </c>
      <c r="DN48" s="5">
        <v>3.5</v>
      </c>
      <c r="DO48" s="5">
        <v>0</v>
      </c>
      <c r="DP48" s="5">
        <v>0</v>
      </c>
      <c r="DQ48" s="5">
        <v>0</v>
      </c>
      <c r="DR48" s="5">
        <v>0</v>
      </c>
      <c r="DS48" s="5">
        <v>0</v>
      </c>
      <c r="DT48" s="7">
        <v>2</v>
      </c>
      <c r="DU48" s="4">
        <v>24.7</v>
      </c>
      <c r="DV48" s="4">
        <v>20.100000000000001</v>
      </c>
      <c r="DW48" s="4">
        <v>0</v>
      </c>
      <c r="DX48" s="4">
        <v>0</v>
      </c>
      <c r="DY48" s="4">
        <v>7.3</v>
      </c>
      <c r="DZ48" s="4">
        <v>5</v>
      </c>
      <c r="EA48" s="4">
        <v>0</v>
      </c>
      <c r="EB48" s="4">
        <v>0</v>
      </c>
      <c r="EC48" s="5">
        <v>3.5</v>
      </c>
      <c r="ED48" s="5">
        <v>0</v>
      </c>
      <c r="EE48" s="4">
        <v>16.399999999999999</v>
      </c>
      <c r="EF48" s="7">
        <v>3</v>
      </c>
      <c r="EG48" s="4">
        <v>0.2</v>
      </c>
      <c r="EH48" s="4">
        <v>1.9</v>
      </c>
      <c r="EI48" s="7">
        <v>24</v>
      </c>
      <c r="EJ48" s="7">
        <v>2</v>
      </c>
      <c r="EK48" s="7">
        <v>1</v>
      </c>
      <c r="EL48" s="7">
        <v>40</v>
      </c>
      <c r="EM48" s="7">
        <v>2</v>
      </c>
      <c r="EN48" s="7">
        <v>2</v>
      </c>
      <c r="EO48" s="7">
        <v>5</v>
      </c>
      <c r="EP48" s="7">
        <v>7</v>
      </c>
      <c r="ER48" s="7">
        <v>4</v>
      </c>
      <c r="ES48" s="7">
        <v>2</v>
      </c>
      <c r="ET48" s="7">
        <v>1</v>
      </c>
      <c r="EU48" s="7">
        <v>2</v>
      </c>
      <c r="EV48" s="7">
        <v>4</v>
      </c>
      <c r="EW48" s="7">
        <v>20000</v>
      </c>
      <c r="EX48" s="7">
        <v>43740</v>
      </c>
      <c r="EY48" s="15" t="s">
        <v>281</v>
      </c>
      <c r="EZ48" s="2">
        <v>0</v>
      </c>
      <c r="FA48" s="2">
        <v>1</v>
      </c>
      <c r="FB48" s="2">
        <v>4</v>
      </c>
      <c r="FC48" s="2">
        <v>93</v>
      </c>
      <c r="FD48" s="8" t="s">
        <v>149</v>
      </c>
    </row>
    <row r="49" spans="1:160" ht="13.5" customHeight="1">
      <c r="A49" s="2" t="s">
        <v>485</v>
      </c>
      <c r="B49" s="15" t="s">
        <v>282</v>
      </c>
      <c r="C49" s="2">
        <v>0</v>
      </c>
      <c r="D49" s="2">
        <v>0</v>
      </c>
      <c r="E49" s="2">
        <v>4</v>
      </c>
      <c r="F49" s="2">
        <v>94</v>
      </c>
      <c r="G49" s="8" t="s">
        <v>147</v>
      </c>
      <c r="H49" s="2">
        <v>1</v>
      </c>
      <c r="I49" s="16" t="s">
        <v>386</v>
      </c>
      <c r="J49" s="2">
        <v>0</v>
      </c>
      <c r="K49" s="8" t="s">
        <v>387</v>
      </c>
      <c r="M49" s="2">
        <v>3</v>
      </c>
      <c r="N49" s="16" t="s">
        <v>210</v>
      </c>
      <c r="O49" s="2">
        <v>0</v>
      </c>
      <c r="P49" s="8" t="s">
        <v>147</v>
      </c>
      <c r="R49" s="2">
        <v>1</v>
      </c>
      <c r="S49" s="2">
        <v>2</v>
      </c>
      <c r="T49" s="2">
        <v>20219</v>
      </c>
      <c r="U49" s="2">
        <v>0</v>
      </c>
      <c r="V49" s="2">
        <v>0</v>
      </c>
      <c r="W49" s="2">
        <v>0</v>
      </c>
      <c r="Y49" s="4">
        <v>12.1</v>
      </c>
      <c r="Z49" s="2">
        <v>0</v>
      </c>
      <c r="AA49" s="2">
        <v>0</v>
      </c>
      <c r="AB49" s="2">
        <v>0</v>
      </c>
      <c r="AC49" s="16" t="s">
        <v>282</v>
      </c>
      <c r="AD49" s="2">
        <v>0</v>
      </c>
      <c r="AE49" s="2">
        <v>0</v>
      </c>
      <c r="AF49" s="2">
        <v>20000</v>
      </c>
      <c r="AG49" s="2">
        <v>43210</v>
      </c>
      <c r="AH49" s="17" t="s">
        <v>282</v>
      </c>
      <c r="AI49" s="8" t="s">
        <v>461</v>
      </c>
      <c r="AJ49" s="12">
        <v>1</v>
      </c>
      <c r="AK49" s="2">
        <v>0</v>
      </c>
      <c r="AL49" s="2">
        <v>1</v>
      </c>
      <c r="AM49" s="2">
        <v>20211028</v>
      </c>
      <c r="AN49" s="2">
        <v>565</v>
      </c>
      <c r="AO49" s="2">
        <v>85</v>
      </c>
      <c r="AP49" s="2">
        <v>650</v>
      </c>
      <c r="AQ49" s="2">
        <v>686</v>
      </c>
      <c r="AR49" s="2">
        <v>101</v>
      </c>
      <c r="AS49" s="2">
        <v>787</v>
      </c>
      <c r="AT49" s="17" t="s">
        <v>282</v>
      </c>
      <c r="AU49" s="8" t="s">
        <v>461</v>
      </c>
      <c r="AV49" s="12">
        <v>1</v>
      </c>
      <c r="AW49" s="2">
        <v>0</v>
      </c>
      <c r="AX49" s="2">
        <v>1</v>
      </c>
      <c r="AY49" s="2">
        <v>20211028</v>
      </c>
      <c r="AZ49" s="2">
        <v>485</v>
      </c>
      <c r="BA49" s="2">
        <v>100</v>
      </c>
      <c r="BB49" s="2">
        <v>585</v>
      </c>
      <c r="BC49" s="2">
        <v>588</v>
      </c>
      <c r="BD49" s="2">
        <v>119</v>
      </c>
      <c r="BE49" s="2">
        <v>707</v>
      </c>
      <c r="BF49" s="2">
        <v>1050</v>
      </c>
      <c r="BG49" s="2">
        <v>185</v>
      </c>
      <c r="BH49" s="2">
        <v>1235</v>
      </c>
      <c r="BI49" s="2">
        <v>1274</v>
      </c>
      <c r="BJ49" s="2">
        <v>220</v>
      </c>
      <c r="BK49" s="2">
        <v>1494</v>
      </c>
      <c r="BL49" s="5">
        <v>1.21</v>
      </c>
      <c r="BM49" s="4">
        <v>10</v>
      </c>
      <c r="BN49" s="4">
        <v>15</v>
      </c>
      <c r="BO49" s="5">
        <v>0.28000000000000003</v>
      </c>
      <c r="BP49" s="2">
        <v>20000</v>
      </c>
      <c r="BQ49" s="2">
        <v>43210</v>
      </c>
      <c r="BR49" s="2">
        <v>1309</v>
      </c>
      <c r="BS49" s="2">
        <v>1558</v>
      </c>
      <c r="BT49" s="2">
        <v>20000</v>
      </c>
      <c r="BU49" s="2">
        <v>44930</v>
      </c>
      <c r="BV49" s="7">
        <v>2</v>
      </c>
      <c r="BW49" s="13">
        <v>36.200000000000003</v>
      </c>
      <c r="BX49" s="13">
        <v>30.2</v>
      </c>
      <c r="BY49" s="13">
        <v>35.299999999999997</v>
      </c>
      <c r="CC49" s="7">
        <v>1</v>
      </c>
      <c r="CD49" s="13">
        <v>38.4</v>
      </c>
      <c r="CE49" s="13">
        <v>28.3</v>
      </c>
      <c r="CF49" s="13">
        <v>36.200000000000003</v>
      </c>
      <c r="CG49" s="7">
        <v>100</v>
      </c>
      <c r="CH49" s="7">
        <v>34</v>
      </c>
      <c r="CI49" s="7">
        <v>134</v>
      </c>
      <c r="CJ49" s="7">
        <v>1</v>
      </c>
      <c r="CK49" s="13">
        <v>36.200000000000003</v>
      </c>
      <c r="CL49" s="13">
        <v>30.2</v>
      </c>
      <c r="CM49" s="13">
        <v>35.299999999999997</v>
      </c>
      <c r="CN49" s="7">
        <v>806</v>
      </c>
      <c r="CO49" s="7">
        <v>221</v>
      </c>
      <c r="CP49" s="7">
        <v>1027</v>
      </c>
      <c r="CQ49" s="7">
        <v>1</v>
      </c>
      <c r="CR49" s="13">
        <v>36.4</v>
      </c>
      <c r="CS49" s="13">
        <v>29.4</v>
      </c>
      <c r="CT49" s="13">
        <v>34.799999999999997</v>
      </c>
      <c r="CU49" s="7">
        <v>489</v>
      </c>
      <c r="CV49" s="7">
        <v>173</v>
      </c>
      <c r="CW49" s="7">
        <v>662</v>
      </c>
      <c r="CX49" s="13">
        <v>35.299999999999997</v>
      </c>
      <c r="CY49" s="13">
        <v>35.200000000000003</v>
      </c>
      <c r="CZ49" s="2">
        <v>20000</v>
      </c>
      <c r="DA49" s="2">
        <v>44930</v>
      </c>
      <c r="DB49" s="13">
        <v>40.4</v>
      </c>
      <c r="DC49" s="13">
        <v>38.5</v>
      </c>
      <c r="DD49" s="13">
        <v>40.200000000000003</v>
      </c>
      <c r="DE49" s="13">
        <v>34.4</v>
      </c>
      <c r="DF49" s="2">
        <v>20000</v>
      </c>
      <c r="DG49" s="2">
        <v>43780</v>
      </c>
      <c r="DH49" s="4">
        <v>93.4</v>
      </c>
      <c r="DI49" s="4">
        <v>93.4</v>
      </c>
      <c r="DJ49" s="5">
        <v>7</v>
      </c>
      <c r="DK49" s="5">
        <v>7</v>
      </c>
      <c r="DL49" s="5">
        <v>5.5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7">
        <v>2</v>
      </c>
      <c r="DU49" s="4">
        <v>0</v>
      </c>
      <c r="DV49" s="4">
        <v>0</v>
      </c>
      <c r="DW49" s="4">
        <v>0</v>
      </c>
      <c r="DX49" s="4">
        <v>0</v>
      </c>
      <c r="DY49" s="4">
        <v>0</v>
      </c>
      <c r="DZ49" s="4">
        <v>0</v>
      </c>
      <c r="EA49" s="4">
        <v>0</v>
      </c>
      <c r="EB49" s="4">
        <v>0</v>
      </c>
      <c r="EC49" s="5">
        <v>0</v>
      </c>
      <c r="ED49" s="5">
        <v>0</v>
      </c>
      <c r="EE49" s="4">
        <v>0</v>
      </c>
      <c r="EF49" s="7">
        <v>3</v>
      </c>
      <c r="EG49" s="4">
        <v>0.1</v>
      </c>
      <c r="EH49" s="4">
        <v>2.7</v>
      </c>
      <c r="EK49" s="7">
        <v>2</v>
      </c>
      <c r="EL49" s="7">
        <v>40</v>
      </c>
      <c r="EM49" s="7">
        <v>2</v>
      </c>
      <c r="EN49" s="7">
        <v>2</v>
      </c>
      <c r="EO49" s="7">
        <v>5</v>
      </c>
      <c r="EP49" s="7">
        <v>8</v>
      </c>
      <c r="ER49" s="7">
        <v>4</v>
      </c>
      <c r="ES49" s="7">
        <v>2</v>
      </c>
      <c r="ET49" s="7">
        <v>1</v>
      </c>
      <c r="EU49" s="7">
        <v>2</v>
      </c>
      <c r="EV49" s="7">
        <v>4</v>
      </c>
      <c r="EW49" s="7">
        <v>20000</v>
      </c>
      <c r="EX49" s="7">
        <v>43780</v>
      </c>
      <c r="EY49" s="15" t="s">
        <v>282</v>
      </c>
      <c r="EZ49" s="2">
        <v>0</v>
      </c>
      <c r="FA49" s="2">
        <v>0</v>
      </c>
      <c r="FB49" s="2">
        <v>4</v>
      </c>
      <c r="FC49" s="2">
        <v>94</v>
      </c>
      <c r="FD49" s="8" t="s">
        <v>147</v>
      </c>
    </row>
    <row r="50" spans="1:160" ht="13.5" customHeight="1">
      <c r="A50" s="2" t="s">
        <v>485</v>
      </c>
      <c r="B50" s="15" t="s">
        <v>379</v>
      </c>
      <c r="C50" s="2">
        <v>0</v>
      </c>
      <c r="D50" s="2">
        <v>1</v>
      </c>
      <c r="E50" s="2">
        <v>6</v>
      </c>
      <c r="F50" s="2">
        <v>108</v>
      </c>
      <c r="G50" s="8" t="s">
        <v>171</v>
      </c>
      <c r="H50" s="2">
        <v>8</v>
      </c>
      <c r="I50" s="16" t="s">
        <v>119</v>
      </c>
      <c r="M50" s="2">
        <v>1</v>
      </c>
      <c r="N50" s="16" t="s">
        <v>388</v>
      </c>
      <c r="O50" s="2">
        <v>0</v>
      </c>
      <c r="P50" s="8" t="s">
        <v>155</v>
      </c>
      <c r="R50" s="2">
        <v>1</v>
      </c>
      <c r="S50" s="2">
        <v>2</v>
      </c>
      <c r="T50" s="2">
        <v>20309</v>
      </c>
      <c r="U50" s="2">
        <v>0</v>
      </c>
      <c r="V50" s="2">
        <v>0</v>
      </c>
      <c r="W50" s="2">
        <v>0</v>
      </c>
      <c r="Y50" s="4">
        <v>9.3000000000000007</v>
      </c>
      <c r="Z50" s="2">
        <v>0</v>
      </c>
      <c r="AA50" s="2">
        <v>0</v>
      </c>
      <c r="AB50" s="2">
        <v>0</v>
      </c>
      <c r="AC50" s="16" t="s">
        <v>379</v>
      </c>
      <c r="AD50" s="2">
        <v>0</v>
      </c>
      <c r="AE50" s="2">
        <v>0</v>
      </c>
      <c r="AF50" s="2">
        <v>20000</v>
      </c>
      <c r="AG50" s="2">
        <v>60030</v>
      </c>
      <c r="AH50" s="17" t="s">
        <v>379</v>
      </c>
      <c r="AI50" s="8" t="s">
        <v>455</v>
      </c>
      <c r="AJ50" s="12">
        <v>1</v>
      </c>
      <c r="AK50" s="2">
        <v>0</v>
      </c>
      <c r="AL50" s="2">
        <v>1</v>
      </c>
      <c r="AM50" s="2">
        <v>20210928</v>
      </c>
      <c r="AN50" s="2">
        <v>309</v>
      </c>
      <c r="AO50" s="2">
        <v>42</v>
      </c>
      <c r="AP50" s="2">
        <v>351</v>
      </c>
      <c r="AQ50" s="2">
        <v>357</v>
      </c>
      <c r="AR50" s="2">
        <v>47</v>
      </c>
      <c r="AS50" s="2">
        <v>404</v>
      </c>
      <c r="AT50" s="17" t="s">
        <v>379</v>
      </c>
      <c r="AU50" s="8" t="s">
        <v>455</v>
      </c>
      <c r="AV50" s="12">
        <v>1</v>
      </c>
      <c r="AW50" s="2">
        <v>0</v>
      </c>
      <c r="AX50" s="2">
        <v>1</v>
      </c>
      <c r="AY50" s="2">
        <v>20210928</v>
      </c>
      <c r="AZ50" s="2">
        <v>302</v>
      </c>
      <c r="BA50" s="2">
        <v>44</v>
      </c>
      <c r="BB50" s="2">
        <v>346</v>
      </c>
      <c r="BC50" s="2">
        <v>349</v>
      </c>
      <c r="BD50" s="2">
        <v>49</v>
      </c>
      <c r="BE50" s="2">
        <v>398</v>
      </c>
      <c r="BF50" s="2">
        <v>611</v>
      </c>
      <c r="BG50" s="2">
        <v>86</v>
      </c>
      <c r="BH50" s="2">
        <v>697</v>
      </c>
      <c r="BI50" s="2">
        <v>706</v>
      </c>
      <c r="BJ50" s="2">
        <v>96</v>
      </c>
      <c r="BK50" s="2">
        <v>802</v>
      </c>
      <c r="BL50" s="5">
        <v>1.1499999999999999</v>
      </c>
      <c r="BM50" s="4">
        <v>13.2</v>
      </c>
      <c r="BN50" s="4">
        <v>12.3</v>
      </c>
      <c r="BO50" s="5">
        <v>0.11</v>
      </c>
      <c r="BP50" s="2">
        <v>20000</v>
      </c>
      <c r="BQ50" s="2">
        <v>60030</v>
      </c>
      <c r="BR50" s="2">
        <v>521</v>
      </c>
      <c r="BS50" s="2">
        <v>594</v>
      </c>
      <c r="BT50" s="2">
        <v>20000</v>
      </c>
      <c r="BU50" s="2">
        <v>60060</v>
      </c>
      <c r="BV50" s="7">
        <v>3</v>
      </c>
      <c r="BY50" s="13">
        <v>63.5</v>
      </c>
      <c r="CC50" s="7">
        <v>3</v>
      </c>
      <c r="CF50" s="13">
        <v>63.5</v>
      </c>
      <c r="CJ50" s="7">
        <v>3</v>
      </c>
      <c r="CM50" s="13">
        <v>63.5</v>
      </c>
      <c r="CQ50" s="7">
        <v>3</v>
      </c>
      <c r="CT50" s="13">
        <v>63.5</v>
      </c>
      <c r="CX50" s="13">
        <v>63.5</v>
      </c>
      <c r="CY50" s="13">
        <v>63.5</v>
      </c>
      <c r="CZ50" s="2">
        <v>20000</v>
      </c>
      <c r="DA50" s="2">
        <v>60060</v>
      </c>
      <c r="DB50" s="13">
        <v>63.5</v>
      </c>
      <c r="DC50" s="13">
        <v>63.5</v>
      </c>
      <c r="DD50" s="13">
        <v>63.5</v>
      </c>
      <c r="DE50" s="13">
        <v>63.5</v>
      </c>
      <c r="DF50" s="2">
        <v>20000</v>
      </c>
      <c r="DG50" s="2">
        <v>60040</v>
      </c>
      <c r="DH50" s="4">
        <v>60.2</v>
      </c>
      <c r="DI50" s="4">
        <v>39.799999999999997</v>
      </c>
      <c r="DJ50" s="5">
        <v>7</v>
      </c>
      <c r="DK50" s="5">
        <v>7</v>
      </c>
      <c r="DL50" s="5">
        <v>5.5</v>
      </c>
      <c r="DM50" s="5">
        <v>0</v>
      </c>
      <c r="DN50" s="5">
        <v>0</v>
      </c>
      <c r="DO50" s="5">
        <v>0</v>
      </c>
      <c r="DP50" s="5">
        <v>0</v>
      </c>
      <c r="DQ50" s="5">
        <v>0</v>
      </c>
      <c r="DR50" s="5">
        <v>0</v>
      </c>
      <c r="DS50" s="5">
        <v>0</v>
      </c>
      <c r="DT50" s="7">
        <v>2</v>
      </c>
      <c r="DU50" s="4">
        <v>0</v>
      </c>
      <c r="DV50" s="4">
        <v>0</v>
      </c>
      <c r="DW50" s="4">
        <v>0</v>
      </c>
      <c r="DX50" s="4">
        <v>0</v>
      </c>
      <c r="DY50" s="4">
        <v>0</v>
      </c>
      <c r="DZ50" s="4">
        <v>0</v>
      </c>
      <c r="EA50" s="4">
        <v>0</v>
      </c>
      <c r="EB50" s="4">
        <v>0</v>
      </c>
      <c r="EC50" s="5">
        <v>0</v>
      </c>
      <c r="ED50" s="5">
        <v>0</v>
      </c>
      <c r="EE50" s="4">
        <v>0</v>
      </c>
      <c r="EF50" s="7">
        <v>3</v>
      </c>
      <c r="EG50" s="4">
        <v>0</v>
      </c>
      <c r="EH50" s="4">
        <v>1.4</v>
      </c>
      <c r="EI50" s="7">
        <v>32</v>
      </c>
      <c r="EJ50" s="7">
        <v>2</v>
      </c>
      <c r="EK50" s="7">
        <v>2</v>
      </c>
      <c r="EL50" s="7">
        <v>40</v>
      </c>
      <c r="EM50" s="7">
        <v>2</v>
      </c>
      <c r="EN50" s="7">
        <v>2</v>
      </c>
      <c r="EO50" s="7">
        <v>5</v>
      </c>
      <c r="EP50" s="7">
        <v>7</v>
      </c>
      <c r="ER50" s="7">
        <v>4</v>
      </c>
      <c r="ES50" s="7">
        <v>2</v>
      </c>
      <c r="ET50" s="7">
        <v>4</v>
      </c>
      <c r="EU50" s="7">
        <v>2</v>
      </c>
      <c r="EV50" s="7">
        <v>4</v>
      </c>
      <c r="EW50" s="7">
        <v>20000</v>
      </c>
      <c r="EX50" s="7">
        <v>60040</v>
      </c>
      <c r="EY50" s="15" t="s">
        <v>379</v>
      </c>
      <c r="EZ50" s="2">
        <v>0</v>
      </c>
      <c r="FA50" s="2">
        <v>1</v>
      </c>
      <c r="FB50" s="2">
        <v>6</v>
      </c>
      <c r="FC50" s="2">
        <v>108</v>
      </c>
      <c r="FD50" s="8" t="s">
        <v>171</v>
      </c>
    </row>
    <row r="51" spans="1:160" ht="13.5" customHeight="1">
      <c r="A51" s="2" t="s">
        <v>485</v>
      </c>
      <c r="B51" s="15" t="s">
        <v>389</v>
      </c>
      <c r="C51" s="2">
        <v>0</v>
      </c>
      <c r="D51" s="2">
        <v>0</v>
      </c>
      <c r="E51" s="2">
        <v>6</v>
      </c>
      <c r="F51" s="2">
        <v>112</v>
      </c>
      <c r="G51" s="8" t="s">
        <v>146</v>
      </c>
      <c r="H51" s="2">
        <v>8</v>
      </c>
      <c r="I51" s="16" t="s">
        <v>119</v>
      </c>
      <c r="M51" s="2">
        <v>2</v>
      </c>
      <c r="N51" s="16" t="s">
        <v>317</v>
      </c>
      <c r="O51" s="2">
        <v>0</v>
      </c>
      <c r="P51" s="8" t="s">
        <v>153</v>
      </c>
      <c r="R51" s="2">
        <v>1</v>
      </c>
      <c r="S51" s="2">
        <v>2</v>
      </c>
      <c r="T51" s="2">
        <v>20543</v>
      </c>
      <c r="U51" s="2">
        <v>0</v>
      </c>
      <c r="V51" s="2">
        <v>0</v>
      </c>
      <c r="W51" s="2">
        <v>0</v>
      </c>
      <c r="Y51" s="4">
        <v>3.7</v>
      </c>
      <c r="Z51" s="2">
        <v>0</v>
      </c>
      <c r="AA51" s="2">
        <v>0</v>
      </c>
      <c r="AB51" s="2">
        <v>0</v>
      </c>
      <c r="AC51" s="16" t="s">
        <v>389</v>
      </c>
      <c r="AD51" s="2">
        <v>0</v>
      </c>
      <c r="AE51" s="2">
        <v>0</v>
      </c>
      <c r="AF51" s="2">
        <v>20000</v>
      </c>
      <c r="AG51" s="2">
        <v>60050</v>
      </c>
      <c r="AH51" s="17" t="s">
        <v>119</v>
      </c>
      <c r="AJ51" s="12">
        <v>2</v>
      </c>
      <c r="AK51" s="2">
        <v>0</v>
      </c>
      <c r="AL51" s="2">
        <v>0</v>
      </c>
      <c r="AN51" s="2">
        <v>126</v>
      </c>
      <c r="AO51" s="2">
        <v>21</v>
      </c>
      <c r="AP51" s="2">
        <v>147</v>
      </c>
      <c r="AQ51" s="2">
        <v>142</v>
      </c>
      <c r="AR51" s="2">
        <v>24</v>
      </c>
      <c r="AS51" s="2">
        <v>166</v>
      </c>
      <c r="AT51" s="17" t="s">
        <v>119</v>
      </c>
      <c r="AV51" s="12">
        <v>2</v>
      </c>
      <c r="AW51" s="2">
        <v>0</v>
      </c>
      <c r="AX51" s="2">
        <v>0</v>
      </c>
      <c r="AZ51" s="2">
        <v>155</v>
      </c>
      <c r="BA51" s="2">
        <v>24</v>
      </c>
      <c r="BB51" s="2">
        <v>179</v>
      </c>
      <c r="BC51" s="2">
        <v>175</v>
      </c>
      <c r="BD51" s="2">
        <v>27</v>
      </c>
      <c r="BE51" s="2">
        <v>202</v>
      </c>
      <c r="BF51" s="2">
        <v>281</v>
      </c>
      <c r="BG51" s="2">
        <v>45</v>
      </c>
      <c r="BH51" s="2">
        <v>326</v>
      </c>
      <c r="BI51" s="2">
        <v>317</v>
      </c>
      <c r="BJ51" s="2">
        <v>51</v>
      </c>
      <c r="BK51" s="2">
        <v>368</v>
      </c>
      <c r="BL51" s="5">
        <v>1.1299999999999999</v>
      </c>
      <c r="BM51" s="4">
        <v>14.3</v>
      </c>
      <c r="BN51" s="4">
        <v>13.8</v>
      </c>
      <c r="BO51" s="5">
        <v>0.17</v>
      </c>
      <c r="BP51" s="2">
        <v>20000</v>
      </c>
      <c r="BQ51" s="2">
        <v>60050</v>
      </c>
      <c r="BR51" s="2">
        <v>371</v>
      </c>
      <c r="BS51" s="2">
        <v>416</v>
      </c>
      <c r="BT51" s="2">
        <v>20000</v>
      </c>
      <c r="BU51" s="2">
        <v>60080</v>
      </c>
      <c r="BV51" s="7">
        <v>1</v>
      </c>
      <c r="BY51" s="13">
        <v>43.4</v>
      </c>
      <c r="CC51" s="7">
        <v>1</v>
      </c>
      <c r="CF51" s="13">
        <v>43.4</v>
      </c>
      <c r="CJ51" s="7">
        <v>1</v>
      </c>
      <c r="CM51" s="13">
        <v>43.4</v>
      </c>
      <c r="CQ51" s="7">
        <v>2</v>
      </c>
      <c r="CR51" s="13">
        <v>43.4</v>
      </c>
      <c r="CS51" s="13">
        <v>42.8</v>
      </c>
      <c r="CT51" s="13">
        <v>43.4</v>
      </c>
      <c r="CX51" s="13">
        <v>43.4</v>
      </c>
      <c r="CY51" s="13">
        <v>43.4</v>
      </c>
      <c r="CZ51" s="2">
        <v>20000</v>
      </c>
      <c r="DA51" s="2">
        <v>60080</v>
      </c>
      <c r="DB51" s="13">
        <v>29.3</v>
      </c>
      <c r="DC51" s="13">
        <v>17.2</v>
      </c>
      <c r="DD51" s="13">
        <v>29.3</v>
      </c>
      <c r="DE51" s="13">
        <v>17.2</v>
      </c>
      <c r="DF51" s="2">
        <v>20000</v>
      </c>
      <c r="DG51" s="2">
        <v>60060</v>
      </c>
      <c r="DH51" s="4">
        <v>0</v>
      </c>
      <c r="DI51" s="4">
        <v>0</v>
      </c>
      <c r="DJ51" s="5">
        <v>5.5</v>
      </c>
      <c r="DK51" s="5">
        <v>5.5</v>
      </c>
      <c r="DL51" s="5">
        <v>4.5</v>
      </c>
      <c r="DM51" s="5">
        <v>0</v>
      </c>
      <c r="DN51" s="5">
        <v>0</v>
      </c>
      <c r="DO51" s="5">
        <v>0</v>
      </c>
      <c r="DP51" s="5">
        <v>0</v>
      </c>
      <c r="DQ51" s="5">
        <v>0</v>
      </c>
      <c r="DR51" s="5">
        <v>0</v>
      </c>
      <c r="DS51" s="5">
        <v>0</v>
      </c>
      <c r="DT51" s="7">
        <v>1</v>
      </c>
      <c r="DU51" s="4">
        <v>0</v>
      </c>
      <c r="DV51" s="4">
        <v>0</v>
      </c>
      <c r="DW51" s="4">
        <v>0</v>
      </c>
      <c r="DX51" s="4">
        <v>0</v>
      </c>
      <c r="DY51" s="4">
        <v>0</v>
      </c>
      <c r="DZ51" s="4">
        <v>0</v>
      </c>
      <c r="EA51" s="4">
        <v>0</v>
      </c>
      <c r="EB51" s="4">
        <v>0</v>
      </c>
      <c r="EC51" s="5">
        <v>0</v>
      </c>
      <c r="ED51" s="5">
        <v>0</v>
      </c>
      <c r="EE51" s="4">
        <v>0</v>
      </c>
      <c r="EF51" s="7">
        <v>3</v>
      </c>
      <c r="EG51" s="4">
        <v>0</v>
      </c>
      <c r="EH51" s="4">
        <v>0.5</v>
      </c>
      <c r="EK51" s="7">
        <v>2</v>
      </c>
      <c r="EL51" s="7">
        <v>40</v>
      </c>
      <c r="EM51" s="7">
        <v>2</v>
      </c>
      <c r="EN51" s="7">
        <v>2</v>
      </c>
      <c r="EO51" s="7">
        <v>5</v>
      </c>
      <c r="EP51" s="7">
        <v>8</v>
      </c>
      <c r="ER51" s="7">
        <v>4</v>
      </c>
      <c r="ES51" s="7">
        <v>2</v>
      </c>
      <c r="ET51" s="7">
        <v>5</v>
      </c>
      <c r="EU51" s="7">
        <v>2</v>
      </c>
      <c r="EV51" s="7">
        <v>4</v>
      </c>
      <c r="EW51" s="7">
        <v>20000</v>
      </c>
      <c r="EX51" s="7">
        <v>60060</v>
      </c>
      <c r="EY51" s="15" t="s">
        <v>389</v>
      </c>
      <c r="EZ51" s="2">
        <v>0</v>
      </c>
      <c r="FA51" s="2">
        <v>0</v>
      </c>
      <c r="FB51" s="2">
        <v>6</v>
      </c>
      <c r="FC51" s="2">
        <v>112</v>
      </c>
      <c r="FD51" s="8" t="s">
        <v>146</v>
      </c>
    </row>
    <row r="52" spans="1:160" ht="13.5" customHeight="1">
      <c r="A52" s="2" t="s">
        <v>485</v>
      </c>
      <c r="B52" s="15" t="s">
        <v>283</v>
      </c>
      <c r="C52" s="2">
        <v>0</v>
      </c>
      <c r="D52" s="2">
        <v>0</v>
      </c>
      <c r="E52" s="2">
        <v>6</v>
      </c>
      <c r="F52" s="2">
        <v>124</v>
      </c>
      <c r="G52" s="8" t="s">
        <v>156</v>
      </c>
      <c r="H52" s="2">
        <v>3</v>
      </c>
      <c r="I52" s="16" t="s">
        <v>226</v>
      </c>
      <c r="J52" s="2">
        <v>0</v>
      </c>
      <c r="K52" s="8" t="s">
        <v>156</v>
      </c>
      <c r="M52" s="2">
        <v>1</v>
      </c>
      <c r="N52" s="16" t="s">
        <v>390</v>
      </c>
      <c r="O52" s="2">
        <v>0</v>
      </c>
      <c r="P52" s="8" t="s">
        <v>391</v>
      </c>
      <c r="R52" s="2">
        <v>1</v>
      </c>
      <c r="S52" s="2">
        <v>2</v>
      </c>
      <c r="T52" s="2">
        <v>20307</v>
      </c>
      <c r="U52" s="2">
        <v>0</v>
      </c>
      <c r="V52" s="2">
        <v>0</v>
      </c>
      <c r="W52" s="2">
        <v>0</v>
      </c>
      <c r="Y52" s="4">
        <v>16</v>
      </c>
      <c r="Z52" s="2">
        <v>0</v>
      </c>
      <c r="AA52" s="2">
        <v>0</v>
      </c>
      <c r="AB52" s="2">
        <v>0</v>
      </c>
      <c r="AC52" s="16" t="s">
        <v>283</v>
      </c>
      <c r="AD52" s="2">
        <v>0</v>
      </c>
      <c r="AE52" s="2">
        <v>0</v>
      </c>
      <c r="AF52" s="2">
        <v>20000</v>
      </c>
      <c r="AG52" s="2">
        <v>60200</v>
      </c>
      <c r="AH52" s="17" t="s">
        <v>283</v>
      </c>
      <c r="AI52" s="8" t="s">
        <v>462</v>
      </c>
      <c r="AJ52" s="12">
        <v>1</v>
      </c>
      <c r="AK52" s="2">
        <v>0</v>
      </c>
      <c r="AL52" s="2">
        <v>1</v>
      </c>
      <c r="AM52" s="2">
        <v>20211006</v>
      </c>
      <c r="AN52" s="2">
        <v>454</v>
      </c>
      <c r="AO52" s="2">
        <v>55</v>
      </c>
      <c r="AP52" s="2">
        <v>509</v>
      </c>
      <c r="AQ52" s="2">
        <v>548</v>
      </c>
      <c r="AR52" s="2">
        <v>67</v>
      </c>
      <c r="AS52" s="2">
        <v>615</v>
      </c>
      <c r="AT52" s="17" t="s">
        <v>283</v>
      </c>
      <c r="AU52" s="8" t="s">
        <v>462</v>
      </c>
      <c r="AV52" s="12">
        <v>1</v>
      </c>
      <c r="AW52" s="2">
        <v>0</v>
      </c>
      <c r="AX52" s="2">
        <v>1</v>
      </c>
      <c r="AY52" s="2">
        <v>20211006</v>
      </c>
      <c r="AZ52" s="2">
        <v>459</v>
      </c>
      <c r="BA52" s="2">
        <v>58</v>
      </c>
      <c r="BB52" s="2">
        <v>517</v>
      </c>
      <c r="BC52" s="2">
        <v>555</v>
      </c>
      <c r="BD52" s="2">
        <v>71</v>
      </c>
      <c r="BE52" s="2">
        <v>626</v>
      </c>
      <c r="BF52" s="2">
        <v>913</v>
      </c>
      <c r="BG52" s="2">
        <v>113</v>
      </c>
      <c r="BH52" s="2">
        <v>1026</v>
      </c>
      <c r="BI52" s="2">
        <v>1103</v>
      </c>
      <c r="BJ52" s="2">
        <v>138</v>
      </c>
      <c r="BK52" s="2">
        <v>1241</v>
      </c>
      <c r="BL52" s="5">
        <v>1.21</v>
      </c>
      <c r="BM52" s="4">
        <v>13</v>
      </c>
      <c r="BN52" s="4">
        <v>11</v>
      </c>
      <c r="BO52" s="5">
        <v>0.14000000000000001</v>
      </c>
      <c r="BP52" s="2">
        <v>20000</v>
      </c>
      <c r="BQ52" s="2">
        <v>60200</v>
      </c>
      <c r="BR52" s="2">
        <v>1012</v>
      </c>
      <c r="BS52" s="2">
        <v>1214</v>
      </c>
      <c r="BT52" s="2">
        <v>20000</v>
      </c>
      <c r="BU52" s="2">
        <v>60230</v>
      </c>
      <c r="BV52" s="7">
        <v>2</v>
      </c>
      <c r="BY52" s="13">
        <v>31.5</v>
      </c>
      <c r="CC52" s="7">
        <v>2</v>
      </c>
      <c r="CF52" s="13">
        <v>35.1</v>
      </c>
      <c r="CJ52" s="7">
        <v>1</v>
      </c>
      <c r="CM52" s="13">
        <v>31.5</v>
      </c>
      <c r="CP52" s="7">
        <v>110</v>
      </c>
      <c r="CQ52" s="7">
        <v>1</v>
      </c>
      <c r="CT52" s="13">
        <v>35.1</v>
      </c>
      <c r="CW52" s="7">
        <v>149</v>
      </c>
      <c r="CX52" s="13">
        <v>31.5</v>
      </c>
      <c r="CY52" s="13">
        <v>35.1</v>
      </c>
      <c r="CZ52" s="2">
        <v>20000</v>
      </c>
      <c r="DA52" s="2">
        <v>60230</v>
      </c>
      <c r="DB52" s="13">
        <v>39.799999999999997</v>
      </c>
      <c r="DC52" s="13">
        <v>38.4</v>
      </c>
      <c r="DD52" s="13">
        <v>39.799999999999997</v>
      </c>
      <c r="DE52" s="13">
        <v>38.4</v>
      </c>
      <c r="DF52" s="2">
        <v>20000</v>
      </c>
      <c r="DG52" s="2">
        <v>60220</v>
      </c>
      <c r="DH52" s="4">
        <v>81.3</v>
      </c>
      <c r="DI52" s="4">
        <v>69.400000000000006</v>
      </c>
      <c r="DJ52" s="5">
        <v>8</v>
      </c>
      <c r="DK52" s="5">
        <v>8</v>
      </c>
      <c r="DL52" s="5">
        <v>6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7">
        <v>2</v>
      </c>
      <c r="DU52" s="4">
        <v>18.8</v>
      </c>
      <c r="DV52" s="4">
        <v>8.8000000000000007</v>
      </c>
      <c r="DW52" s="4">
        <v>0</v>
      </c>
      <c r="DX52" s="4">
        <v>0</v>
      </c>
      <c r="DY52" s="4">
        <v>1.9</v>
      </c>
      <c r="DZ52" s="4">
        <v>0</v>
      </c>
      <c r="EA52" s="4">
        <v>0</v>
      </c>
      <c r="EB52" s="4">
        <v>0</v>
      </c>
      <c r="EC52" s="5">
        <v>2.5</v>
      </c>
      <c r="ED52" s="5">
        <v>0</v>
      </c>
      <c r="EE52" s="4">
        <v>64.400000000000006</v>
      </c>
      <c r="EF52" s="7">
        <v>3</v>
      </c>
      <c r="EG52" s="4">
        <v>0</v>
      </c>
      <c r="EH52" s="4">
        <v>2.2999999999999998</v>
      </c>
      <c r="EK52" s="7">
        <v>2</v>
      </c>
      <c r="EL52" s="7">
        <v>40</v>
      </c>
      <c r="EM52" s="7">
        <v>2</v>
      </c>
      <c r="EN52" s="7">
        <v>2</v>
      </c>
      <c r="EO52" s="7">
        <v>4</v>
      </c>
      <c r="EP52" s="7">
        <v>7</v>
      </c>
      <c r="ER52" s="7">
        <v>4</v>
      </c>
      <c r="ES52" s="7">
        <v>2</v>
      </c>
      <c r="ET52" s="7">
        <v>6</v>
      </c>
      <c r="EU52" s="7">
        <v>2</v>
      </c>
      <c r="EV52" s="7">
        <v>4</v>
      </c>
      <c r="EW52" s="7">
        <v>20000</v>
      </c>
      <c r="EX52" s="7">
        <v>60220</v>
      </c>
      <c r="EY52" s="15" t="s">
        <v>283</v>
      </c>
      <c r="EZ52" s="2">
        <v>0</v>
      </c>
      <c r="FA52" s="2">
        <v>0</v>
      </c>
      <c r="FB52" s="2">
        <v>6</v>
      </c>
      <c r="FC52" s="2">
        <v>124</v>
      </c>
      <c r="FD52" s="8" t="s">
        <v>156</v>
      </c>
    </row>
    <row r="53" spans="1:160" ht="13.5" customHeight="1">
      <c r="A53" s="2" t="s">
        <v>485</v>
      </c>
      <c r="B53" s="15" t="s">
        <v>317</v>
      </c>
      <c r="C53" s="2">
        <v>0</v>
      </c>
      <c r="D53" s="2">
        <v>0</v>
      </c>
      <c r="E53" s="2">
        <v>6</v>
      </c>
      <c r="F53" s="2">
        <v>466</v>
      </c>
      <c r="G53" s="8" t="s">
        <v>153</v>
      </c>
      <c r="H53" s="2">
        <v>1</v>
      </c>
      <c r="I53" s="16" t="s">
        <v>389</v>
      </c>
      <c r="J53" s="2">
        <v>0</v>
      </c>
      <c r="K53" s="8" t="s">
        <v>146</v>
      </c>
      <c r="M53" s="2">
        <v>3</v>
      </c>
      <c r="N53" s="16" t="s">
        <v>316</v>
      </c>
      <c r="O53" s="2">
        <v>0</v>
      </c>
      <c r="P53" s="8" t="s">
        <v>153</v>
      </c>
      <c r="R53" s="2">
        <v>1</v>
      </c>
      <c r="S53" s="2">
        <v>2</v>
      </c>
      <c r="T53" s="2">
        <v>20543</v>
      </c>
      <c r="U53" s="2">
        <v>0</v>
      </c>
      <c r="V53" s="2">
        <v>0</v>
      </c>
      <c r="W53" s="2">
        <v>0</v>
      </c>
      <c r="Y53" s="4">
        <v>0.9</v>
      </c>
      <c r="Z53" s="2">
        <v>0</v>
      </c>
      <c r="AA53" s="2">
        <v>0</v>
      </c>
      <c r="AB53" s="2">
        <v>0</v>
      </c>
      <c r="AC53" s="16" t="s">
        <v>317</v>
      </c>
      <c r="AD53" s="2">
        <v>0</v>
      </c>
      <c r="AE53" s="2">
        <v>0</v>
      </c>
      <c r="AF53" s="2">
        <v>20000</v>
      </c>
      <c r="AG53" s="2">
        <v>64970</v>
      </c>
      <c r="AJ53" s="12">
        <v>2</v>
      </c>
      <c r="AK53" s="2">
        <v>0</v>
      </c>
      <c r="AL53" s="2">
        <v>0</v>
      </c>
      <c r="AN53" s="2">
        <v>126</v>
      </c>
      <c r="AO53" s="2">
        <v>21</v>
      </c>
      <c r="AP53" s="2">
        <v>147</v>
      </c>
      <c r="AQ53" s="2">
        <v>142</v>
      </c>
      <c r="AR53" s="2">
        <v>24</v>
      </c>
      <c r="AS53" s="2">
        <v>166</v>
      </c>
      <c r="AV53" s="12">
        <v>2</v>
      </c>
      <c r="AW53" s="2">
        <v>0</v>
      </c>
      <c r="AX53" s="2">
        <v>0</v>
      </c>
      <c r="AZ53" s="2">
        <v>155</v>
      </c>
      <c r="BA53" s="2">
        <v>24</v>
      </c>
      <c r="BB53" s="2">
        <v>179</v>
      </c>
      <c r="BC53" s="2">
        <v>175</v>
      </c>
      <c r="BD53" s="2">
        <v>27</v>
      </c>
      <c r="BE53" s="2">
        <v>202</v>
      </c>
      <c r="BF53" s="2">
        <v>281</v>
      </c>
      <c r="BG53" s="2">
        <v>45</v>
      </c>
      <c r="BH53" s="2">
        <v>326</v>
      </c>
      <c r="BI53" s="2">
        <v>317</v>
      </c>
      <c r="BJ53" s="2">
        <v>51</v>
      </c>
      <c r="BK53" s="2">
        <v>368</v>
      </c>
      <c r="BL53" s="5">
        <v>1.1299999999999999</v>
      </c>
      <c r="BM53" s="4">
        <v>14.3</v>
      </c>
      <c r="BN53" s="4">
        <v>13.8</v>
      </c>
      <c r="BO53" s="5">
        <v>0.13</v>
      </c>
      <c r="BP53" s="2">
        <v>20000</v>
      </c>
      <c r="BQ53" s="2">
        <v>64970</v>
      </c>
      <c r="BR53" s="2">
        <v>371</v>
      </c>
      <c r="BS53" s="2">
        <v>416</v>
      </c>
      <c r="BT53" s="2">
        <v>20000</v>
      </c>
      <c r="BU53" s="2">
        <v>66790</v>
      </c>
      <c r="BV53" s="7">
        <v>2</v>
      </c>
      <c r="BW53" s="13">
        <v>27.3</v>
      </c>
      <c r="BX53" s="13">
        <v>24.2</v>
      </c>
      <c r="BY53" s="13">
        <v>27</v>
      </c>
      <c r="CC53" s="7">
        <v>2</v>
      </c>
      <c r="CD53" s="13">
        <v>28.7</v>
      </c>
      <c r="CE53" s="13">
        <v>31.3</v>
      </c>
      <c r="CF53" s="13">
        <v>29</v>
      </c>
      <c r="CJ53" s="7">
        <v>1</v>
      </c>
      <c r="CK53" s="13">
        <v>27.3</v>
      </c>
      <c r="CL53" s="13">
        <v>24.2</v>
      </c>
      <c r="CM53" s="13">
        <v>27</v>
      </c>
      <c r="CN53" s="7">
        <v>144</v>
      </c>
      <c r="CO53" s="7">
        <v>11</v>
      </c>
      <c r="CP53" s="7">
        <v>155</v>
      </c>
      <c r="CQ53" s="7">
        <v>1</v>
      </c>
      <c r="CR53" s="13">
        <v>28.7</v>
      </c>
      <c r="CS53" s="13">
        <v>31.3</v>
      </c>
      <c r="CT53" s="13">
        <v>29</v>
      </c>
      <c r="CU53" s="7">
        <v>136</v>
      </c>
      <c r="CV53" s="7">
        <v>7</v>
      </c>
      <c r="CW53" s="7">
        <v>143</v>
      </c>
      <c r="CX53" s="13">
        <v>27</v>
      </c>
      <c r="CY53" s="13">
        <v>29</v>
      </c>
      <c r="CZ53" s="2">
        <v>20000</v>
      </c>
      <c r="DA53" s="2">
        <v>66790</v>
      </c>
      <c r="DB53" s="13">
        <v>28.5</v>
      </c>
      <c r="DC53" s="13">
        <v>32.700000000000003</v>
      </c>
      <c r="DD53" s="13">
        <v>28.5</v>
      </c>
      <c r="DE53" s="13">
        <v>32.700000000000003</v>
      </c>
      <c r="DF53" s="2">
        <v>20000</v>
      </c>
      <c r="DG53" s="2">
        <v>65890</v>
      </c>
      <c r="DH53" s="4">
        <v>88.9</v>
      </c>
      <c r="DI53" s="4">
        <v>0</v>
      </c>
      <c r="DJ53" s="5">
        <v>6.2</v>
      </c>
      <c r="DK53" s="5">
        <v>6.2</v>
      </c>
      <c r="DL53" s="5">
        <v>5.2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7">
        <v>1</v>
      </c>
      <c r="DU53" s="4">
        <v>0</v>
      </c>
      <c r="DV53" s="4">
        <v>0</v>
      </c>
      <c r="DW53" s="4">
        <v>0</v>
      </c>
      <c r="DX53" s="4">
        <v>0</v>
      </c>
      <c r="DY53" s="4">
        <v>0</v>
      </c>
      <c r="DZ53" s="4">
        <v>0</v>
      </c>
      <c r="EA53" s="4">
        <v>0</v>
      </c>
      <c r="EB53" s="4">
        <v>0</v>
      </c>
      <c r="EC53" s="5">
        <v>0</v>
      </c>
      <c r="ED53" s="5">
        <v>0</v>
      </c>
      <c r="EE53" s="4">
        <v>0</v>
      </c>
      <c r="EF53" s="7">
        <v>3</v>
      </c>
      <c r="EG53" s="4">
        <v>0</v>
      </c>
      <c r="EH53" s="4">
        <v>0</v>
      </c>
      <c r="EK53" s="7">
        <v>2</v>
      </c>
      <c r="EL53" s="7">
        <v>30</v>
      </c>
      <c r="EM53" s="7">
        <v>2</v>
      </c>
      <c r="EN53" s="7">
        <v>2</v>
      </c>
      <c r="EO53" s="7">
        <v>5</v>
      </c>
      <c r="EP53" s="7">
        <v>8</v>
      </c>
      <c r="ER53" s="7">
        <v>4</v>
      </c>
      <c r="ES53" s="7">
        <v>2</v>
      </c>
      <c r="ET53" s="7">
        <v>5</v>
      </c>
      <c r="EU53" s="7">
        <v>2</v>
      </c>
      <c r="EV53" s="7">
        <v>4</v>
      </c>
      <c r="EW53" s="7">
        <v>20000</v>
      </c>
      <c r="EX53" s="7">
        <v>65890</v>
      </c>
      <c r="EY53" s="15" t="s">
        <v>317</v>
      </c>
      <c r="EZ53" s="2">
        <v>0</v>
      </c>
      <c r="FA53" s="2">
        <v>0</v>
      </c>
      <c r="FB53" s="2">
        <v>6</v>
      </c>
      <c r="FC53" s="2">
        <v>466</v>
      </c>
      <c r="FD53" s="8" t="s">
        <v>153</v>
      </c>
    </row>
    <row r="54" spans="1:160" ht="13.5" customHeight="1">
      <c r="B54" s="14" t="s">
        <v>363</v>
      </c>
    </row>
    <row r="55" spans="1:160" ht="13.5" customHeight="1">
      <c r="A55" s="2" t="s">
        <v>486</v>
      </c>
      <c r="B55" s="15" t="s">
        <v>180</v>
      </c>
      <c r="C55" s="2">
        <v>0</v>
      </c>
      <c r="D55" s="2">
        <v>0</v>
      </c>
      <c r="E55" s="2">
        <v>1</v>
      </c>
      <c r="F55" s="2">
        <v>1040</v>
      </c>
      <c r="G55" s="8" t="s">
        <v>118</v>
      </c>
      <c r="H55" s="2">
        <v>3</v>
      </c>
      <c r="I55" s="16" t="s">
        <v>179</v>
      </c>
      <c r="J55" s="2">
        <v>0</v>
      </c>
      <c r="K55" s="8" t="s">
        <v>118</v>
      </c>
      <c r="M55" s="2">
        <v>6</v>
      </c>
      <c r="N55" s="16" t="s">
        <v>119</v>
      </c>
      <c r="P55" s="8" t="s">
        <v>334</v>
      </c>
      <c r="R55" s="2">
        <v>1</v>
      </c>
      <c r="S55" s="2">
        <v>4</v>
      </c>
      <c r="T55" s="2">
        <v>9204</v>
      </c>
      <c r="U55" s="2">
        <v>1</v>
      </c>
      <c r="V55" s="2">
        <v>0</v>
      </c>
      <c r="W55" s="2">
        <v>0</v>
      </c>
      <c r="Y55" s="4">
        <v>2</v>
      </c>
      <c r="Z55" s="2">
        <v>1</v>
      </c>
      <c r="AA55" s="2">
        <v>0</v>
      </c>
      <c r="AB55" s="2">
        <v>0</v>
      </c>
      <c r="AC55" s="16" t="s">
        <v>180</v>
      </c>
      <c r="AD55" s="2">
        <v>0</v>
      </c>
      <c r="AE55" s="2">
        <v>0</v>
      </c>
      <c r="AF55" s="2">
        <v>9000</v>
      </c>
      <c r="AG55" s="2">
        <v>10</v>
      </c>
      <c r="AH55" s="17" t="s">
        <v>180</v>
      </c>
      <c r="AI55" s="8" t="s">
        <v>319</v>
      </c>
      <c r="AJ55" s="12">
        <v>1</v>
      </c>
      <c r="AK55" s="2">
        <v>0</v>
      </c>
      <c r="AL55" s="2">
        <v>2</v>
      </c>
      <c r="AM55" s="2">
        <v>20210929</v>
      </c>
      <c r="AN55" s="2">
        <v>15752</v>
      </c>
      <c r="AO55" s="2">
        <v>7527</v>
      </c>
      <c r="AP55" s="2">
        <v>23279</v>
      </c>
      <c r="AQ55" s="2">
        <v>19033</v>
      </c>
      <c r="AR55" s="2">
        <v>12681</v>
      </c>
      <c r="AS55" s="2">
        <v>31714</v>
      </c>
      <c r="AT55" s="17" t="s">
        <v>180</v>
      </c>
      <c r="AU55" s="8" t="s">
        <v>319</v>
      </c>
      <c r="AV55" s="12">
        <v>1</v>
      </c>
      <c r="AW55" s="2">
        <v>0</v>
      </c>
      <c r="AX55" s="2">
        <v>2</v>
      </c>
      <c r="AY55" s="2">
        <v>20210929</v>
      </c>
      <c r="AZ55" s="2">
        <v>12888</v>
      </c>
      <c r="BA55" s="2">
        <v>7001</v>
      </c>
      <c r="BB55" s="2">
        <v>19889</v>
      </c>
      <c r="BC55" s="2">
        <v>16773</v>
      </c>
      <c r="BD55" s="2">
        <v>12790</v>
      </c>
      <c r="BE55" s="2">
        <v>29563</v>
      </c>
      <c r="BF55" s="2">
        <v>28640</v>
      </c>
      <c r="BG55" s="2">
        <v>14528</v>
      </c>
      <c r="BH55" s="2">
        <v>43168</v>
      </c>
      <c r="BI55" s="2">
        <v>35806</v>
      </c>
      <c r="BJ55" s="2">
        <v>25471</v>
      </c>
      <c r="BK55" s="2">
        <v>61277</v>
      </c>
      <c r="BL55" s="5">
        <v>1.42</v>
      </c>
      <c r="BM55" s="4">
        <v>10.4</v>
      </c>
      <c r="BN55" s="4">
        <v>33.700000000000003</v>
      </c>
      <c r="BO55" s="5">
        <v>0.73</v>
      </c>
      <c r="BP55" s="2">
        <v>9000</v>
      </c>
      <c r="BQ55" s="2">
        <v>10</v>
      </c>
      <c r="BR55" s="2">
        <v>45933</v>
      </c>
      <c r="BS55" s="2">
        <v>65952</v>
      </c>
      <c r="BT55" s="2">
        <v>9000</v>
      </c>
      <c r="BU55" s="2">
        <v>10</v>
      </c>
      <c r="BV55" s="7">
        <v>1</v>
      </c>
      <c r="BW55" s="13">
        <v>92.7</v>
      </c>
      <c r="BX55" s="13">
        <v>81.3</v>
      </c>
      <c r="BY55" s="13">
        <v>89.7</v>
      </c>
      <c r="BZ55" s="7">
        <v>41250</v>
      </c>
      <c r="CA55" s="7">
        <v>44647</v>
      </c>
      <c r="CB55" s="7">
        <v>85897</v>
      </c>
      <c r="CC55" s="7">
        <v>1</v>
      </c>
      <c r="CD55" s="13">
        <v>95.9</v>
      </c>
      <c r="CE55" s="13">
        <v>81</v>
      </c>
      <c r="CF55" s="13">
        <v>91.4</v>
      </c>
      <c r="CG55" s="7">
        <v>50883</v>
      </c>
      <c r="CH55" s="7">
        <v>48274</v>
      </c>
      <c r="CI55" s="7">
        <v>99157</v>
      </c>
      <c r="CJ55" s="7">
        <v>1</v>
      </c>
      <c r="CK55" s="13">
        <v>96.4</v>
      </c>
      <c r="CL55" s="13">
        <v>82.1</v>
      </c>
      <c r="CM55" s="13">
        <v>91.1</v>
      </c>
      <c r="CN55" s="7">
        <v>135110</v>
      </c>
      <c r="CO55" s="7">
        <v>217219</v>
      </c>
      <c r="CP55" s="7">
        <v>352329</v>
      </c>
      <c r="CQ55" s="7">
        <v>1</v>
      </c>
      <c r="CR55" s="13">
        <v>97.4</v>
      </c>
      <c r="CS55" s="13">
        <v>82.7</v>
      </c>
      <c r="CT55" s="13">
        <v>91.2</v>
      </c>
      <c r="CU55" s="7">
        <v>105029</v>
      </c>
      <c r="CV55" s="7">
        <v>199727</v>
      </c>
      <c r="CW55" s="7">
        <v>304756</v>
      </c>
      <c r="CX55" s="13">
        <v>90.7</v>
      </c>
      <c r="CY55" s="13">
        <v>91.3</v>
      </c>
      <c r="CZ55" s="2">
        <v>9000</v>
      </c>
      <c r="DA55" s="2">
        <v>10</v>
      </c>
      <c r="DB55" s="13">
        <v>92.4</v>
      </c>
      <c r="DC55" s="13">
        <v>94.9</v>
      </c>
      <c r="DD55" s="13">
        <v>95.1</v>
      </c>
      <c r="DE55" s="13">
        <v>94.7</v>
      </c>
      <c r="DF55" s="2">
        <v>9000</v>
      </c>
      <c r="DG55" s="2">
        <v>10</v>
      </c>
      <c r="DH55" s="4">
        <v>100</v>
      </c>
      <c r="DI55" s="4">
        <v>100</v>
      </c>
      <c r="DJ55" s="5">
        <v>32.25</v>
      </c>
      <c r="DK55" s="5">
        <v>32.25</v>
      </c>
      <c r="DL55" s="5">
        <v>21.5</v>
      </c>
      <c r="DM55" s="5">
        <v>4.5</v>
      </c>
      <c r="DN55" s="5">
        <v>0</v>
      </c>
      <c r="DO55" s="5">
        <v>0</v>
      </c>
      <c r="DP55" s="5">
        <v>0</v>
      </c>
      <c r="DQ55" s="5">
        <v>0</v>
      </c>
      <c r="DR55" s="5">
        <v>0</v>
      </c>
      <c r="DS55" s="5">
        <v>0</v>
      </c>
      <c r="DT55" s="7">
        <v>6</v>
      </c>
      <c r="DU55" s="4">
        <v>0</v>
      </c>
      <c r="DV55" s="4">
        <v>0</v>
      </c>
      <c r="DW55" s="4">
        <v>0</v>
      </c>
      <c r="DX55" s="4">
        <v>0</v>
      </c>
      <c r="DY55" s="4">
        <v>0</v>
      </c>
      <c r="DZ55" s="4">
        <v>0</v>
      </c>
      <c r="EA55" s="4">
        <v>0</v>
      </c>
      <c r="EB55" s="4">
        <v>0</v>
      </c>
      <c r="EC55" s="5">
        <v>0</v>
      </c>
      <c r="ED55" s="5">
        <v>0</v>
      </c>
      <c r="EE55" s="4">
        <v>0</v>
      </c>
      <c r="EF55" s="7">
        <v>3</v>
      </c>
      <c r="EG55" s="4">
        <v>0</v>
      </c>
      <c r="EH55" s="4">
        <v>0</v>
      </c>
      <c r="EK55" s="7">
        <v>2</v>
      </c>
      <c r="EL55" s="7">
        <v>100</v>
      </c>
      <c r="EM55" s="7">
        <v>2</v>
      </c>
      <c r="EN55" s="7">
        <v>2</v>
      </c>
      <c r="EO55" s="7">
        <v>4</v>
      </c>
      <c r="EP55" s="7">
        <v>3</v>
      </c>
      <c r="EQ55" s="7">
        <v>1</v>
      </c>
      <c r="ER55" s="7">
        <v>4</v>
      </c>
      <c r="ES55" s="7">
        <v>2</v>
      </c>
      <c r="ET55" s="7">
        <v>1</v>
      </c>
      <c r="EU55" s="7">
        <v>2</v>
      </c>
      <c r="EV55" s="7">
        <v>1</v>
      </c>
      <c r="EW55" s="7">
        <v>9000</v>
      </c>
      <c r="EX55" s="7">
        <v>10</v>
      </c>
      <c r="EY55" s="15" t="s">
        <v>180</v>
      </c>
      <c r="EZ55" s="2">
        <v>0</v>
      </c>
      <c r="FA55" s="2">
        <v>0</v>
      </c>
      <c r="FB55" s="2">
        <v>1</v>
      </c>
      <c r="FC55" s="2">
        <v>1040</v>
      </c>
      <c r="FD55" s="8" t="s">
        <v>118</v>
      </c>
    </row>
    <row r="56" spans="1:160" ht="13.5" customHeight="1">
      <c r="A56" s="2" t="s">
        <v>486</v>
      </c>
      <c r="B56" s="15" t="s">
        <v>182</v>
      </c>
      <c r="C56" s="2">
        <v>0</v>
      </c>
      <c r="D56" s="2">
        <v>0</v>
      </c>
      <c r="E56" s="2">
        <v>1</v>
      </c>
      <c r="F56" s="2">
        <v>1460</v>
      </c>
      <c r="G56" s="8" t="s">
        <v>121</v>
      </c>
      <c r="H56" s="2">
        <v>3</v>
      </c>
      <c r="I56" s="16" t="s">
        <v>181</v>
      </c>
      <c r="J56" s="2">
        <v>0</v>
      </c>
      <c r="K56" s="8" t="s">
        <v>121</v>
      </c>
      <c r="M56" s="2">
        <v>2</v>
      </c>
      <c r="N56" s="16" t="s">
        <v>335</v>
      </c>
      <c r="O56" s="2">
        <v>0</v>
      </c>
      <c r="P56" s="8" t="s">
        <v>336</v>
      </c>
      <c r="Q56" s="8" t="s">
        <v>337</v>
      </c>
      <c r="R56" s="2">
        <v>1</v>
      </c>
      <c r="S56" s="2">
        <v>4</v>
      </c>
      <c r="T56" s="2">
        <v>9202</v>
      </c>
      <c r="U56" s="2">
        <v>1</v>
      </c>
      <c r="V56" s="2">
        <v>0</v>
      </c>
      <c r="W56" s="2">
        <v>0</v>
      </c>
      <c r="Y56" s="4">
        <v>8</v>
      </c>
      <c r="Z56" s="2">
        <v>1</v>
      </c>
      <c r="AA56" s="2">
        <v>0</v>
      </c>
      <c r="AB56" s="2">
        <v>0</v>
      </c>
      <c r="AC56" s="16" t="s">
        <v>182</v>
      </c>
      <c r="AD56" s="2">
        <v>0</v>
      </c>
      <c r="AE56" s="2">
        <v>0</v>
      </c>
      <c r="AF56" s="2">
        <v>9000</v>
      </c>
      <c r="AG56" s="2">
        <v>210</v>
      </c>
      <c r="AH56" s="17" t="s">
        <v>182</v>
      </c>
      <c r="AI56" s="8" t="s">
        <v>320</v>
      </c>
      <c r="AJ56" s="12">
        <v>1</v>
      </c>
      <c r="AK56" s="2">
        <v>0</v>
      </c>
      <c r="AL56" s="2">
        <v>2</v>
      </c>
      <c r="AM56" s="2">
        <v>20210929</v>
      </c>
      <c r="AN56" s="2">
        <v>6408</v>
      </c>
      <c r="AO56" s="2">
        <v>3224</v>
      </c>
      <c r="AP56" s="2">
        <v>9632</v>
      </c>
      <c r="AQ56" s="2">
        <v>7694</v>
      </c>
      <c r="AR56" s="2">
        <v>4862</v>
      </c>
      <c r="AS56" s="2">
        <v>12556</v>
      </c>
      <c r="AT56" s="17" t="s">
        <v>182</v>
      </c>
      <c r="AU56" s="8" t="s">
        <v>320</v>
      </c>
      <c r="AV56" s="12">
        <v>1</v>
      </c>
      <c r="AW56" s="2">
        <v>0</v>
      </c>
      <c r="AX56" s="2">
        <v>2</v>
      </c>
      <c r="AY56" s="2">
        <v>20210929</v>
      </c>
      <c r="AZ56" s="2">
        <v>6199</v>
      </c>
      <c r="BA56" s="2">
        <v>3165</v>
      </c>
      <c r="BB56" s="2">
        <v>9364</v>
      </c>
      <c r="BC56" s="2">
        <v>7699</v>
      </c>
      <c r="BD56" s="2">
        <v>4867</v>
      </c>
      <c r="BE56" s="2">
        <v>12566</v>
      </c>
      <c r="BF56" s="2">
        <v>12607</v>
      </c>
      <c r="BG56" s="2">
        <v>6389</v>
      </c>
      <c r="BH56" s="2">
        <v>18996</v>
      </c>
      <c r="BI56" s="2">
        <v>15393</v>
      </c>
      <c r="BJ56" s="2">
        <v>9729</v>
      </c>
      <c r="BK56" s="2">
        <v>25122</v>
      </c>
      <c r="BL56" s="5">
        <v>1.32</v>
      </c>
      <c r="BM56" s="4">
        <v>10</v>
      </c>
      <c r="BN56" s="4">
        <v>33.6</v>
      </c>
      <c r="BO56" s="5">
        <v>0.39</v>
      </c>
      <c r="BP56" s="2">
        <v>9000</v>
      </c>
      <c r="BQ56" s="2">
        <v>210</v>
      </c>
      <c r="BR56" s="2">
        <v>23237</v>
      </c>
      <c r="BS56" s="2">
        <v>31981</v>
      </c>
      <c r="BT56" s="2">
        <v>9000</v>
      </c>
      <c r="BU56" s="2">
        <v>210</v>
      </c>
      <c r="BV56" s="7">
        <v>1</v>
      </c>
      <c r="BW56" s="13">
        <v>98.8</v>
      </c>
      <c r="BX56" s="13">
        <v>87</v>
      </c>
      <c r="BY56" s="13">
        <v>95.7</v>
      </c>
      <c r="BZ56" s="7">
        <v>8049</v>
      </c>
      <c r="CA56" s="7">
        <v>9114</v>
      </c>
      <c r="CB56" s="7">
        <v>17163</v>
      </c>
      <c r="CC56" s="7">
        <v>1</v>
      </c>
      <c r="CD56" s="13">
        <v>101.2</v>
      </c>
      <c r="CE56" s="13">
        <v>85.4</v>
      </c>
      <c r="CF56" s="13">
        <v>97.1</v>
      </c>
      <c r="CG56" s="7">
        <v>8567</v>
      </c>
      <c r="CH56" s="7">
        <v>10483</v>
      </c>
      <c r="CI56" s="7">
        <v>19050</v>
      </c>
      <c r="CJ56" s="7">
        <v>1</v>
      </c>
      <c r="CK56" s="13">
        <v>99.3</v>
      </c>
      <c r="CL56" s="13">
        <v>84.2</v>
      </c>
      <c r="CM56" s="13">
        <v>93</v>
      </c>
      <c r="CN56" s="7">
        <v>29294</v>
      </c>
      <c r="CO56" s="7">
        <v>47475</v>
      </c>
      <c r="CP56" s="7">
        <v>76769</v>
      </c>
      <c r="CQ56" s="7">
        <v>1</v>
      </c>
      <c r="CR56" s="13">
        <v>101.9</v>
      </c>
      <c r="CS56" s="13">
        <v>84.8</v>
      </c>
      <c r="CT56" s="13">
        <v>94.8</v>
      </c>
      <c r="CU56" s="7">
        <v>31061</v>
      </c>
      <c r="CV56" s="7">
        <v>59964</v>
      </c>
      <c r="CW56" s="7">
        <v>91025</v>
      </c>
      <c r="CX56" s="13">
        <v>93.9</v>
      </c>
      <c r="CY56" s="13">
        <v>95.6</v>
      </c>
      <c r="CZ56" s="2">
        <v>9000</v>
      </c>
      <c r="DA56" s="2">
        <v>210</v>
      </c>
      <c r="DB56" s="13">
        <v>96.1</v>
      </c>
      <c r="DC56" s="13">
        <v>100.1</v>
      </c>
      <c r="DD56" s="13">
        <v>97</v>
      </c>
      <c r="DE56" s="13">
        <v>99</v>
      </c>
      <c r="DF56" s="2">
        <v>9000</v>
      </c>
      <c r="DG56" s="2">
        <v>530</v>
      </c>
      <c r="DH56" s="4">
        <v>100</v>
      </c>
      <c r="DI56" s="4">
        <v>100</v>
      </c>
      <c r="DJ56" s="5">
        <v>23.5</v>
      </c>
      <c r="DK56" s="5">
        <v>23.5</v>
      </c>
      <c r="DL56" s="5">
        <v>14</v>
      </c>
      <c r="DM56" s="5">
        <v>4.5</v>
      </c>
      <c r="DN56" s="5">
        <v>0</v>
      </c>
      <c r="DO56" s="5">
        <v>0</v>
      </c>
      <c r="DP56" s="5">
        <v>0</v>
      </c>
      <c r="DQ56" s="5">
        <v>0</v>
      </c>
      <c r="DR56" s="5">
        <v>0</v>
      </c>
      <c r="DS56" s="5">
        <v>0</v>
      </c>
      <c r="DT56" s="7">
        <v>4</v>
      </c>
      <c r="DU56" s="4">
        <v>0</v>
      </c>
      <c r="DV56" s="4">
        <v>0</v>
      </c>
      <c r="DW56" s="4">
        <v>0</v>
      </c>
      <c r="DX56" s="4">
        <v>0</v>
      </c>
      <c r="DY56" s="4">
        <v>0</v>
      </c>
      <c r="DZ56" s="4">
        <v>0</v>
      </c>
      <c r="EA56" s="4">
        <v>0</v>
      </c>
      <c r="EB56" s="4">
        <v>0</v>
      </c>
      <c r="EC56" s="5">
        <v>0</v>
      </c>
      <c r="ED56" s="5">
        <v>0</v>
      </c>
      <c r="EE56" s="4">
        <v>0</v>
      </c>
      <c r="EF56" s="7">
        <v>3</v>
      </c>
      <c r="EG56" s="4">
        <v>0</v>
      </c>
      <c r="EH56" s="4">
        <v>0</v>
      </c>
      <c r="EK56" s="7">
        <v>2</v>
      </c>
      <c r="EL56" s="7">
        <v>100</v>
      </c>
      <c r="EM56" s="7">
        <v>2</v>
      </c>
      <c r="EN56" s="7">
        <v>2</v>
      </c>
      <c r="EO56" s="7">
        <v>4</v>
      </c>
      <c r="EP56" s="7">
        <v>3</v>
      </c>
      <c r="EQ56" s="7">
        <v>1</v>
      </c>
      <c r="ER56" s="7">
        <v>4</v>
      </c>
      <c r="ES56" s="7">
        <v>2</v>
      </c>
      <c r="ET56" s="7">
        <v>1</v>
      </c>
      <c r="EU56" s="7">
        <v>2</v>
      </c>
      <c r="EV56" s="7">
        <v>1</v>
      </c>
      <c r="EW56" s="7">
        <v>9000</v>
      </c>
      <c r="EX56" s="7">
        <v>530</v>
      </c>
      <c r="EY56" s="15" t="s">
        <v>182</v>
      </c>
      <c r="EZ56" s="2">
        <v>0</v>
      </c>
      <c r="FA56" s="2">
        <v>0</v>
      </c>
      <c r="FB56" s="2">
        <v>1</v>
      </c>
      <c r="FC56" s="2">
        <v>1460</v>
      </c>
      <c r="FD56" s="8" t="s">
        <v>121</v>
      </c>
    </row>
    <row r="57" spans="1:160" ht="13.5" customHeight="1">
      <c r="A57" s="2" t="s">
        <v>486</v>
      </c>
      <c r="B57" s="15" t="s">
        <v>200</v>
      </c>
      <c r="C57" s="2">
        <v>0</v>
      </c>
      <c r="D57" s="2">
        <v>0</v>
      </c>
      <c r="E57" s="2">
        <v>3</v>
      </c>
      <c r="F57" s="2">
        <v>50</v>
      </c>
      <c r="G57" s="8" t="s">
        <v>132</v>
      </c>
      <c r="H57" s="2">
        <v>3</v>
      </c>
      <c r="I57" s="16" t="s">
        <v>199</v>
      </c>
      <c r="J57" s="2">
        <v>0</v>
      </c>
      <c r="K57" s="8" t="s">
        <v>132</v>
      </c>
      <c r="M57" s="2">
        <v>2</v>
      </c>
      <c r="N57" s="16" t="s">
        <v>232</v>
      </c>
      <c r="O57" s="2">
        <v>0</v>
      </c>
      <c r="P57" s="8" t="s">
        <v>137</v>
      </c>
      <c r="R57" s="2">
        <v>1</v>
      </c>
      <c r="S57" s="2">
        <v>1</v>
      </c>
      <c r="T57" s="2">
        <v>9202</v>
      </c>
      <c r="U57" s="2">
        <v>0</v>
      </c>
      <c r="V57" s="2">
        <v>0</v>
      </c>
      <c r="W57" s="2">
        <v>0</v>
      </c>
      <c r="Y57" s="4">
        <v>0.1</v>
      </c>
      <c r="Z57" s="2">
        <v>0</v>
      </c>
      <c r="AA57" s="2">
        <v>1</v>
      </c>
      <c r="AB57" s="2">
        <v>0</v>
      </c>
      <c r="AC57" s="16" t="s">
        <v>200</v>
      </c>
      <c r="AD57" s="2">
        <v>0</v>
      </c>
      <c r="AE57" s="2">
        <v>0</v>
      </c>
      <c r="AF57" s="2">
        <v>9000</v>
      </c>
      <c r="AG57" s="2">
        <v>12010</v>
      </c>
      <c r="AH57" s="17" t="s">
        <v>338</v>
      </c>
      <c r="AI57" s="8" t="s">
        <v>463</v>
      </c>
      <c r="AJ57" s="12">
        <v>1</v>
      </c>
      <c r="AK57" s="2">
        <v>0</v>
      </c>
      <c r="AL57" s="2">
        <v>2</v>
      </c>
      <c r="AM57" s="2">
        <v>20211117</v>
      </c>
      <c r="AN57" s="2">
        <v>12050</v>
      </c>
      <c r="AO57" s="2">
        <v>3622</v>
      </c>
      <c r="AP57" s="2">
        <v>15672</v>
      </c>
      <c r="AQ57" s="2">
        <v>15721</v>
      </c>
      <c r="AR57" s="2">
        <v>5175</v>
      </c>
      <c r="AS57" s="2">
        <v>20896</v>
      </c>
      <c r="AT57" s="17" t="s">
        <v>338</v>
      </c>
      <c r="AU57" s="8" t="s">
        <v>463</v>
      </c>
      <c r="AV57" s="12">
        <v>1</v>
      </c>
      <c r="AW57" s="2">
        <v>0</v>
      </c>
      <c r="AX57" s="2">
        <v>2</v>
      </c>
      <c r="AY57" s="2">
        <v>20211117</v>
      </c>
      <c r="AZ57" s="2">
        <v>12153</v>
      </c>
      <c r="BA57" s="2">
        <v>3299</v>
      </c>
      <c r="BB57" s="2">
        <v>15452</v>
      </c>
      <c r="BC57" s="2">
        <v>15772</v>
      </c>
      <c r="BD57" s="2">
        <v>4788</v>
      </c>
      <c r="BE57" s="2">
        <v>20560</v>
      </c>
      <c r="BF57" s="2">
        <v>24203</v>
      </c>
      <c r="BG57" s="2">
        <v>6921</v>
      </c>
      <c r="BH57" s="2">
        <v>31124</v>
      </c>
      <c r="BI57" s="2">
        <v>31493</v>
      </c>
      <c r="BJ57" s="2">
        <v>9963</v>
      </c>
      <c r="BK57" s="2">
        <v>41456</v>
      </c>
      <c r="BL57" s="5">
        <v>1.33</v>
      </c>
      <c r="BM57" s="4">
        <v>11.5</v>
      </c>
      <c r="BN57" s="4">
        <v>22.2</v>
      </c>
      <c r="BO57" s="5">
        <v>1.05</v>
      </c>
      <c r="BP57" s="2">
        <v>9000</v>
      </c>
      <c r="BQ57" s="2">
        <v>12010</v>
      </c>
      <c r="BR57" s="2">
        <v>30610</v>
      </c>
      <c r="BS57" s="2">
        <v>42445</v>
      </c>
      <c r="BT57" s="2">
        <v>9000</v>
      </c>
      <c r="BU57" s="2">
        <v>12010</v>
      </c>
      <c r="BV57" s="7">
        <v>1</v>
      </c>
      <c r="BW57" s="13">
        <v>33</v>
      </c>
      <c r="BX57" s="13">
        <v>34.6</v>
      </c>
      <c r="BY57" s="13">
        <v>33.299999999999997</v>
      </c>
      <c r="BZ57" s="7">
        <v>10185</v>
      </c>
      <c r="CA57" s="7">
        <v>11250</v>
      </c>
      <c r="CB57" s="7">
        <v>21435</v>
      </c>
      <c r="CC57" s="7">
        <v>1</v>
      </c>
      <c r="CD57" s="13">
        <v>62.8</v>
      </c>
      <c r="CE57" s="13">
        <v>56.9</v>
      </c>
      <c r="CF57" s="13">
        <v>62.2</v>
      </c>
      <c r="CG57" s="7">
        <v>10766</v>
      </c>
      <c r="CH57" s="7">
        <v>5932</v>
      </c>
      <c r="CI57" s="7">
        <v>16698</v>
      </c>
      <c r="CJ57" s="7">
        <v>1</v>
      </c>
      <c r="CK57" s="13">
        <v>62.5</v>
      </c>
      <c r="CL57" s="13">
        <v>58.8</v>
      </c>
      <c r="CM57" s="13">
        <v>61.3</v>
      </c>
      <c r="CN57" s="7">
        <v>21637</v>
      </c>
      <c r="CO57" s="7">
        <v>62312</v>
      </c>
      <c r="CP57" s="7">
        <v>83949</v>
      </c>
      <c r="CQ57" s="7">
        <v>1</v>
      </c>
      <c r="CR57" s="13">
        <v>63.2</v>
      </c>
      <c r="CS57" s="13">
        <v>59.1</v>
      </c>
      <c r="CT57" s="13">
        <v>62.1</v>
      </c>
      <c r="CU57" s="7">
        <v>23084</v>
      </c>
      <c r="CV57" s="7">
        <v>50840</v>
      </c>
      <c r="CW57" s="7">
        <v>73924</v>
      </c>
      <c r="CX57" s="13">
        <v>45.8</v>
      </c>
      <c r="CY57" s="13">
        <v>62.1</v>
      </c>
      <c r="CZ57" s="2">
        <v>9000</v>
      </c>
      <c r="DA57" s="2">
        <v>12010</v>
      </c>
      <c r="DB57" s="13">
        <v>56.2</v>
      </c>
      <c r="DC57" s="13">
        <v>60.8</v>
      </c>
      <c r="DD57" s="13">
        <v>60.7</v>
      </c>
      <c r="DE57" s="13">
        <v>64</v>
      </c>
      <c r="DF57" s="2">
        <v>9000</v>
      </c>
      <c r="DG57" s="2">
        <v>12010</v>
      </c>
      <c r="DH57" s="4">
        <v>100</v>
      </c>
      <c r="DI57" s="4">
        <v>100</v>
      </c>
      <c r="DJ57" s="5">
        <v>26</v>
      </c>
      <c r="DK57" s="5">
        <v>20</v>
      </c>
      <c r="DL57" s="5">
        <v>14</v>
      </c>
      <c r="DM57" s="5">
        <v>3</v>
      </c>
      <c r="DN57" s="5">
        <v>3</v>
      </c>
      <c r="DO57" s="5">
        <v>3</v>
      </c>
      <c r="DP57" s="5">
        <v>0</v>
      </c>
      <c r="DQ57" s="5">
        <v>0</v>
      </c>
      <c r="DR57" s="5">
        <v>0</v>
      </c>
      <c r="DS57" s="5">
        <v>0</v>
      </c>
      <c r="DT57" s="7">
        <v>4</v>
      </c>
      <c r="DU57" s="4">
        <v>100</v>
      </c>
      <c r="DV57" s="4">
        <v>100</v>
      </c>
      <c r="DW57" s="4">
        <v>0</v>
      </c>
      <c r="DX57" s="4">
        <v>0</v>
      </c>
      <c r="DY57" s="4">
        <v>100</v>
      </c>
      <c r="DZ57" s="4">
        <v>100</v>
      </c>
      <c r="EA57" s="4">
        <v>0</v>
      </c>
      <c r="EB57" s="4">
        <v>0</v>
      </c>
      <c r="EC57" s="5">
        <v>3</v>
      </c>
      <c r="ED57" s="5">
        <v>0</v>
      </c>
      <c r="EE57" s="4">
        <v>0</v>
      </c>
      <c r="EF57" s="7">
        <v>3</v>
      </c>
      <c r="EG57" s="4">
        <v>1.3</v>
      </c>
      <c r="EH57" s="4">
        <v>4.3</v>
      </c>
      <c r="EI57" s="7">
        <v>62</v>
      </c>
      <c r="EJ57" s="7">
        <v>1</v>
      </c>
      <c r="EK57" s="7">
        <v>2</v>
      </c>
      <c r="EL57" s="7">
        <v>60</v>
      </c>
      <c r="EM57" s="7">
        <v>2</v>
      </c>
      <c r="EN57" s="7">
        <v>2</v>
      </c>
      <c r="EO57" s="7">
        <v>4</v>
      </c>
      <c r="EP57" s="7">
        <v>5</v>
      </c>
      <c r="EQ57" s="7">
        <v>1</v>
      </c>
      <c r="ER57" s="7">
        <v>4</v>
      </c>
      <c r="ES57" s="7">
        <v>1</v>
      </c>
      <c r="ET57" s="7">
        <v>1</v>
      </c>
      <c r="EU57" s="7">
        <v>2</v>
      </c>
      <c r="EV57" s="7">
        <v>4</v>
      </c>
      <c r="EW57" s="7">
        <v>9000</v>
      </c>
      <c r="EX57" s="7">
        <v>12010</v>
      </c>
      <c r="EY57" s="15" t="s">
        <v>200</v>
      </c>
      <c r="EZ57" s="2">
        <v>0</v>
      </c>
      <c r="FA57" s="2">
        <v>0</v>
      </c>
      <c r="FB57" s="2">
        <v>3</v>
      </c>
      <c r="FC57" s="2">
        <v>50</v>
      </c>
      <c r="FD57" s="8" t="s">
        <v>132</v>
      </c>
    </row>
    <row r="58" spans="1:160" ht="13.5" customHeight="1">
      <c r="A58" s="2" t="s">
        <v>486</v>
      </c>
      <c r="B58" s="15" t="s">
        <v>202</v>
      </c>
      <c r="C58" s="2">
        <v>1</v>
      </c>
      <c r="D58" s="2">
        <v>0</v>
      </c>
      <c r="E58" s="2">
        <v>3</v>
      </c>
      <c r="F58" s="2">
        <v>120</v>
      </c>
      <c r="G58" s="8" t="s">
        <v>126</v>
      </c>
      <c r="H58" s="2">
        <v>7</v>
      </c>
      <c r="I58" s="16" t="s">
        <v>119</v>
      </c>
      <c r="L58" s="8" t="s">
        <v>339</v>
      </c>
      <c r="M58" s="2">
        <v>3</v>
      </c>
      <c r="N58" s="16" t="s">
        <v>201</v>
      </c>
      <c r="O58" s="2">
        <v>0</v>
      </c>
      <c r="P58" s="8" t="s">
        <v>126</v>
      </c>
      <c r="R58" s="2">
        <v>1</v>
      </c>
      <c r="S58" s="2">
        <v>2</v>
      </c>
      <c r="T58" s="2">
        <v>9206</v>
      </c>
      <c r="U58" s="2">
        <v>0</v>
      </c>
      <c r="V58" s="2">
        <v>0</v>
      </c>
      <c r="W58" s="2">
        <v>0</v>
      </c>
      <c r="Y58" s="4">
        <v>7</v>
      </c>
      <c r="Z58" s="2">
        <v>0</v>
      </c>
      <c r="AA58" s="2">
        <v>2</v>
      </c>
      <c r="AB58" s="2">
        <v>0</v>
      </c>
      <c r="AC58" s="16" t="s">
        <v>202</v>
      </c>
      <c r="AD58" s="2">
        <v>1</v>
      </c>
      <c r="AE58" s="2">
        <v>0</v>
      </c>
      <c r="AF58" s="2">
        <v>9000</v>
      </c>
      <c r="AG58" s="2">
        <v>14050</v>
      </c>
      <c r="AH58" s="17" t="s">
        <v>119</v>
      </c>
      <c r="AJ58" s="12">
        <v>2</v>
      </c>
      <c r="AK58" s="2">
        <v>0</v>
      </c>
      <c r="AL58" s="2">
        <v>0</v>
      </c>
      <c r="AN58" s="2">
        <v>1799</v>
      </c>
      <c r="AO58" s="2">
        <v>171</v>
      </c>
      <c r="AP58" s="2">
        <v>1970</v>
      </c>
      <c r="AQ58" s="2">
        <v>1890</v>
      </c>
      <c r="AR58" s="2">
        <v>179</v>
      </c>
      <c r="AS58" s="2">
        <v>2069</v>
      </c>
      <c r="AT58" s="17" t="s">
        <v>119</v>
      </c>
      <c r="AV58" s="12">
        <v>2</v>
      </c>
      <c r="AW58" s="2">
        <v>0</v>
      </c>
      <c r="AX58" s="2">
        <v>0</v>
      </c>
      <c r="AZ58" s="2">
        <v>1928</v>
      </c>
      <c r="BA58" s="2">
        <v>234</v>
      </c>
      <c r="BB58" s="2">
        <v>2162</v>
      </c>
      <c r="BC58" s="2">
        <v>2025</v>
      </c>
      <c r="BD58" s="2">
        <v>245</v>
      </c>
      <c r="BE58" s="2">
        <v>2270</v>
      </c>
      <c r="BF58" s="2">
        <v>3727</v>
      </c>
      <c r="BG58" s="2">
        <v>405</v>
      </c>
      <c r="BH58" s="2">
        <v>4132</v>
      </c>
      <c r="BI58" s="2">
        <v>3915</v>
      </c>
      <c r="BJ58" s="2">
        <v>424</v>
      </c>
      <c r="BK58" s="2">
        <v>4339</v>
      </c>
      <c r="BL58" s="5">
        <v>1.05</v>
      </c>
      <c r="BM58" s="4">
        <v>13.2</v>
      </c>
      <c r="BN58" s="4">
        <v>9.8000000000000007</v>
      </c>
      <c r="BO58" s="5">
        <v>0.21</v>
      </c>
      <c r="BP58" s="2">
        <v>9000</v>
      </c>
      <c r="BQ58" s="2">
        <v>14050</v>
      </c>
      <c r="BR58" s="2">
        <v>4270</v>
      </c>
      <c r="BS58" s="2">
        <v>4472</v>
      </c>
      <c r="BT58" s="2">
        <v>9000</v>
      </c>
      <c r="BU58" s="2">
        <v>14050</v>
      </c>
      <c r="BV58" s="7">
        <v>1</v>
      </c>
      <c r="BW58" s="13">
        <v>46.7</v>
      </c>
      <c r="BX58" s="13">
        <v>42.8</v>
      </c>
      <c r="BY58" s="13">
        <v>46.2</v>
      </c>
      <c r="BZ58" s="7">
        <v>95</v>
      </c>
      <c r="CA58" s="7">
        <v>229</v>
      </c>
      <c r="CB58" s="7">
        <v>324</v>
      </c>
      <c r="CC58" s="7">
        <v>1</v>
      </c>
      <c r="CD58" s="13">
        <v>45.4</v>
      </c>
      <c r="CE58" s="13">
        <v>43.4</v>
      </c>
      <c r="CF58" s="13">
        <v>45.2</v>
      </c>
      <c r="CG58" s="7">
        <v>176</v>
      </c>
      <c r="CH58" s="7">
        <v>29</v>
      </c>
      <c r="CI58" s="7">
        <v>205</v>
      </c>
      <c r="CJ58" s="7">
        <v>1</v>
      </c>
      <c r="CK58" s="13">
        <v>45.7</v>
      </c>
      <c r="CL58" s="13">
        <v>44.9</v>
      </c>
      <c r="CM58" s="13">
        <v>45.6</v>
      </c>
      <c r="CN58" s="7">
        <v>2461</v>
      </c>
      <c r="CO58" s="7">
        <v>267</v>
      </c>
      <c r="CP58" s="7">
        <v>2728</v>
      </c>
      <c r="CQ58" s="7">
        <v>1</v>
      </c>
      <c r="CR58" s="13">
        <v>42.4</v>
      </c>
      <c r="CS58" s="13">
        <v>42.4</v>
      </c>
      <c r="CT58" s="13">
        <v>42.4</v>
      </c>
      <c r="CU58" s="7">
        <v>2997</v>
      </c>
      <c r="CV58" s="7">
        <v>347</v>
      </c>
      <c r="CW58" s="7">
        <v>3344</v>
      </c>
      <c r="CX58" s="13">
        <v>45.7</v>
      </c>
      <c r="CY58" s="13">
        <v>42.8</v>
      </c>
      <c r="CZ58" s="2">
        <v>9000</v>
      </c>
      <c r="DA58" s="2">
        <v>14050</v>
      </c>
      <c r="DB58" s="13">
        <v>45.2</v>
      </c>
      <c r="DC58" s="13">
        <v>40.299999999999997</v>
      </c>
      <c r="DD58" s="13">
        <v>42.6</v>
      </c>
      <c r="DE58" s="13">
        <v>40.5</v>
      </c>
      <c r="DF58" s="2">
        <v>9000</v>
      </c>
      <c r="DG58" s="2">
        <v>14030</v>
      </c>
      <c r="DH58" s="4">
        <v>100</v>
      </c>
      <c r="DI58" s="4">
        <v>100</v>
      </c>
      <c r="DJ58" s="5">
        <v>11.8</v>
      </c>
      <c r="DK58" s="5">
        <v>7.25</v>
      </c>
      <c r="DL58" s="5">
        <v>6.25</v>
      </c>
      <c r="DM58" s="5">
        <v>0</v>
      </c>
      <c r="DN58" s="5">
        <v>2</v>
      </c>
      <c r="DO58" s="5">
        <v>2</v>
      </c>
      <c r="DP58" s="5">
        <v>0</v>
      </c>
      <c r="DQ58" s="5">
        <v>0</v>
      </c>
      <c r="DR58" s="5">
        <v>0</v>
      </c>
      <c r="DS58" s="5">
        <v>0</v>
      </c>
      <c r="DT58" s="7">
        <v>2</v>
      </c>
      <c r="DU58" s="4">
        <v>27.8</v>
      </c>
      <c r="DV58" s="4">
        <v>0</v>
      </c>
      <c r="DW58" s="4">
        <v>0</v>
      </c>
      <c r="DX58" s="4">
        <v>0</v>
      </c>
      <c r="DY58" s="4">
        <v>4</v>
      </c>
      <c r="DZ58" s="4">
        <v>0</v>
      </c>
      <c r="EA58" s="4">
        <v>0</v>
      </c>
      <c r="EB58" s="4">
        <v>0</v>
      </c>
      <c r="EC58" s="5">
        <v>1.8</v>
      </c>
      <c r="ED58" s="5">
        <v>0</v>
      </c>
      <c r="EE58" s="4">
        <v>100</v>
      </c>
      <c r="EF58" s="7">
        <v>3</v>
      </c>
      <c r="EG58" s="4">
        <v>0.2</v>
      </c>
      <c r="EH58" s="4">
        <v>1.1000000000000001</v>
      </c>
      <c r="EJ58" s="7">
        <v>2</v>
      </c>
      <c r="EK58" s="7">
        <v>2</v>
      </c>
      <c r="EL58" s="7">
        <v>40</v>
      </c>
      <c r="EM58" s="7">
        <v>2</v>
      </c>
      <c r="EN58" s="7">
        <v>2</v>
      </c>
      <c r="EO58" s="7">
        <v>5</v>
      </c>
      <c r="EP58" s="7">
        <v>8</v>
      </c>
      <c r="ER58" s="7">
        <v>4</v>
      </c>
      <c r="ES58" s="7">
        <v>2</v>
      </c>
      <c r="ET58" s="7">
        <v>8</v>
      </c>
      <c r="EU58" s="7">
        <v>2</v>
      </c>
      <c r="EV58" s="7">
        <v>4</v>
      </c>
      <c r="EW58" s="7">
        <v>9000</v>
      </c>
      <c r="EX58" s="7">
        <v>14030</v>
      </c>
      <c r="EY58" s="15" t="s">
        <v>202</v>
      </c>
      <c r="EZ58" s="2">
        <v>1</v>
      </c>
      <c r="FA58" s="2">
        <v>0</v>
      </c>
      <c r="FB58" s="2">
        <v>3</v>
      </c>
      <c r="FC58" s="2">
        <v>120</v>
      </c>
      <c r="FD58" s="8" t="s">
        <v>126</v>
      </c>
    </row>
    <row r="59" spans="1:160" ht="13.5" customHeight="1">
      <c r="A59" s="2" t="s">
        <v>486</v>
      </c>
      <c r="B59" s="15" t="s">
        <v>204</v>
      </c>
      <c r="C59" s="2">
        <v>0</v>
      </c>
      <c r="D59" s="2">
        <v>0</v>
      </c>
      <c r="E59" s="2">
        <v>3</v>
      </c>
      <c r="F59" s="2">
        <v>122</v>
      </c>
      <c r="G59" s="8" t="s">
        <v>124</v>
      </c>
      <c r="H59" s="2">
        <v>1</v>
      </c>
      <c r="I59" s="16" t="s">
        <v>340</v>
      </c>
      <c r="J59" s="2">
        <v>0</v>
      </c>
      <c r="K59" s="8" t="s">
        <v>341</v>
      </c>
      <c r="M59" s="2">
        <v>3</v>
      </c>
      <c r="N59" s="16" t="s">
        <v>203</v>
      </c>
      <c r="O59" s="2">
        <v>0</v>
      </c>
      <c r="P59" s="8" t="s">
        <v>124</v>
      </c>
      <c r="R59" s="2">
        <v>1</v>
      </c>
      <c r="S59" s="2">
        <v>2</v>
      </c>
      <c r="T59" s="2">
        <v>9206</v>
      </c>
      <c r="U59" s="2">
        <v>0</v>
      </c>
      <c r="V59" s="2">
        <v>0</v>
      </c>
      <c r="W59" s="2">
        <v>0</v>
      </c>
      <c r="Y59" s="4">
        <v>3.5</v>
      </c>
      <c r="Z59" s="2">
        <v>0</v>
      </c>
      <c r="AA59" s="2">
        <v>2</v>
      </c>
      <c r="AB59" s="2">
        <v>0</v>
      </c>
      <c r="AC59" s="16" t="s">
        <v>204</v>
      </c>
      <c r="AD59" s="2">
        <v>0</v>
      </c>
      <c r="AE59" s="2">
        <v>0</v>
      </c>
      <c r="AF59" s="2">
        <v>9000</v>
      </c>
      <c r="AG59" s="2">
        <v>16020</v>
      </c>
      <c r="AH59" s="17" t="s">
        <v>204</v>
      </c>
      <c r="AI59" s="8" t="s">
        <v>464</v>
      </c>
      <c r="AJ59" s="12">
        <v>1</v>
      </c>
      <c r="AK59" s="2">
        <v>0</v>
      </c>
      <c r="AL59" s="2">
        <v>1</v>
      </c>
      <c r="AM59" s="2">
        <v>20211028</v>
      </c>
      <c r="AN59" s="2">
        <v>1138</v>
      </c>
      <c r="AO59" s="2">
        <v>199</v>
      </c>
      <c r="AP59" s="2">
        <v>1337</v>
      </c>
      <c r="AQ59" s="2">
        <v>1376</v>
      </c>
      <c r="AR59" s="2">
        <v>256</v>
      </c>
      <c r="AS59" s="2">
        <v>1632</v>
      </c>
      <c r="AT59" s="17" t="s">
        <v>204</v>
      </c>
      <c r="AU59" s="8" t="s">
        <v>464</v>
      </c>
      <c r="AV59" s="12">
        <v>1</v>
      </c>
      <c r="AW59" s="2">
        <v>0</v>
      </c>
      <c r="AX59" s="2">
        <v>1</v>
      </c>
      <c r="AY59" s="2">
        <v>20211028</v>
      </c>
      <c r="AZ59" s="2">
        <v>1182</v>
      </c>
      <c r="BA59" s="2">
        <v>198</v>
      </c>
      <c r="BB59" s="2">
        <v>1380</v>
      </c>
      <c r="BC59" s="2">
        <v>1429</v>
      </c>
      <c r="BD59" s="2">
        <v>254</v>
      </c>
      <c r="BE59" s="2">
        <v>1683</v>
      </c>
      <c r="BF59" s="2">
        <v>2320</v>
      </c>
      <c r="BG59" s="2">
        <v>397</v>
      </c>
      <c r="BH59" s="2">
        <v>2717</v>
      </c>
      <c r="BI59" s="2">
        <v>2805</v>
      </c>
      <c r="BJ59" s="2">
        <v>510</v>
      </c>
      <c r="BK59" s="2">
        <v>3315</v>
      </c>
      <c r="BL59" s="5">
        <v>1.22</v>
      </c>
      <c r="BM59" s="4">
        <v>11.7</v>
      </c>
      <c r="BN59" s="4">
        <v>14.6</v>
      </c>
      <c r="BO59" s="5">
        <v>0.51</v>
      </c>
      <c r="BP59" s="2">
        <v>9000</v>
      </c>
      <c r="BQ59" s="2">
        <v>16020</v>
      </c>
      <c r="BR59" s="2">
        <v>2229</v>
      </c>
      <c r="BS59" s="2">
        <v>2742</v>
      </c>
      <c r="BT59" s="2">
        <v>9000</v>
      </c>
      <c r="BU59" s="2">
        <v>16020</v>
      </c>
      <c r="BV59" s="7">
        <v>1</v>
      </c>
      <c r="BW59" s="13">
        <v>58.5</v>
      </c>
      <c r="BX59" s="13">
        <v>55.2</v>
      </c>
      <c r="BY59" s="13">
        <v>57.7</v>
      </c>
      <c r="BZ59" s="7">
        <v>48</v>
      </c>
      <c r="CA59" s="7">
        <v>277</v>
      </c>
      <c r="CB59" s="7">
        <v>325</v>
      </c>
      <c r="CC59" s="7">
        <v>1</v>
      </c>
      <c r="CD59" s="13">
        <v>60.5</v>
      </c>
      <c r="CE59" s="13">
        <v>57.6</v>
      </c>
      <c r="CF59" s="13">
        <v>60.2</v>
      </c>
      <c r="CG59" s="7">
        <v>331</v>
      </c>
      <c r="CH59" s="7">
        <v>330</v>
      </c>
      <c r="CI59" s="7">
        <v>661</v>
      </c>
      <c r="CJ59" s="7">
        <v>1</v>
      </c>
      <c r="CK59" s="13">
        <v>57</v>
      </c>
      <c r="CL59" s="13">
        <v>54.9</v>
      </c>
      <c r="CM59" s="13">
        <v>56.7</v>
      </c>
      <c r="CN59" s="7">
        <v>912</v>
      </c>
      <c r="CO59" s="7">
        <v>2515</v>
      </c>
      <c r="CP59" s="7">
        <v>3427</v>
      </c>
      <c r="CQ59" s="7">
        <v>1</v>
      </c>
      <c r="CR59" s="13">
        <v>58.3</v>
      </c>
      <c r="CS59" s="13">
        <v>56.5</v>
      </c>
      <c r="CT59" s="13">
        <v>58</v>
      </c>
      <c r="CU59" s="7">
        <v>2334</v>
      </c>
      <c r="CV59" s="7">
        <v>3036</v>
      </c>
      <c r="CW59" s="7">
        <v>5370</v>
      </c>
      <c r="CX59" s="13">
        <v>56.9</v>
      </c>
      <c r="CY59" s="13">
        <v>58.5</v>
      </c>
      <c r="CZ59" s="2">
        <v>9000</v>
      </c>
      <c r="DA59" s="2">
        <v>16020</v>
      </c>
      <c r="DB59" s="13">
        <v>31.4</v>
      </c>
      <c r="DC59" s="13">
        <v>61.1</v>
      </c>
      <c r="DD59" s="13">
        <v>56</v>
      </c>
      <c r="DE59" s="13">
        <v>58.1</v>
      </c>
      <c r="DF59" s="2">
        <v>9000</v>
      </c>
      <c r="DG59" s="2">
        <v>16030</v>
      </c>
      <c r="DH59" s="4">
        <v>100</v>
      </c>
      <c r="DI59" s="4">
        <v>100</v>
      </c>
      <c r="DJ59" s="5">
        <v>12.5</v>
      </c>
      <c r="DK59" s="5">
        <v>10</v>
      </c>
      <c r="DL59" s="5">
        <v>6.5</v>
      </c>
      <c r="DM59" s="5">
        <v>0</v>
      </c>
      <c r="DN59" s="5">
        <v>0</v>
      </c>
      <c r="DO59" s="5">
        <v>2.5</v>
      </c>
      <c r="DP59" s="5">
        <v>0</v>
      </c>
      <c r="DQ59" s="5">
        <v>0</v>
      </c>
      <c r="DR59" s="5">
        <v>0</v>
      </c>
      <c r="DS59" s="5">
        <v>0</v>
      </c>
      <c r="DT59" s="7">
        <v>2</v>
      </c>
      <c r="DU59" s="4">
        <v>53</v>
      </c>
      <c r="DV59" s="4">
        <v>0</v>
      </c>
      <c r="DW59" s="4">
        <v>0</v>
      </c>
      <c r="DX59" s="4">
        <v>0</v>
      </c>
      <c r="DY59" s="4">
        <v>0</v>
      </c>
      <c r="DZ59" s="4">
        <v>0</v>
      </c>
      <c r="EA59" s="4">
        <v>0</v>
      </c>
      <c r="EB59" s="4">
        <v>0</v>
      </c>
      <c r="EC59" s="5">
        <v>2.5</v>
      </c>
      <c r="ED59" s="5">
        <v>0</v>
      </c>
      <c r="EE59" s="4">
        <v>100</v>
      </c>
      <c r="EF59" s="7">
        <v>3</v>
      </c>
      <c r="EG59" s="4">
        <v>0.6</v>
      </c>
      <c r="EH59" s="4">
        <v>1.7</v>
      </c>
      <c r="EJ59" s="7">
        <v>2</v>
      </c>
      <c r="EK59" s="7">
        <v>2</v>
      </c>
      <c r="EL59" s="7">
        <v>50</v>
      </c>
      <c r="EM59" s="7">
        <v>2</v>
      </c>
      <c r="EN59" s="7">
        <v>2</v>
      </c>
      <c r="EO59" s="7">
        <v>5</v>
      </c>
      <c r="EP59" s="7">
        <v>8</v>
      </c>
      <c r="ER59" s="7">
        <v>4</v>
      </c>
      <c r="ES59" s="7">
        <v>2</v>
      </c>
      <c r="ET59" s="7">
        <v>1</v>
      </c>
      <c r="EU59" s="7">
        <v>2</v>
      </c>
      <c r="EV59" s="7">
        <v>4</v>
      </c>
      <c r="EW59" s="7">
        <v>9000</v>
      </c>
      <c r="EX59" s="7">
        <v>16030</v>
      </c>
      <c r="EY59" s="15" t="s">
        <v>204</v>
      </c>
      <c r="EZ59" s="2">
        <v>0</v>
      </c>
      <c r="FA59" s="2">
        <v>0</v>
      </c>
      <c r="FB59" s="2">
        <v>3</v>
      </c>
      <c r="FC59" s="2">
        <v>122</v>
      </c>
      <c r="FD59" s="8" t="s">
        <v>124</v>
      </c>
    </row>
    <row r="60" spans="1:160" ht="13.5" customHeight="1">
      <c r="A60" s="2" t="s">
        <v>486</v>
      </c>
      <c r="B60" s="15" t="s">
        <v>232</v>
      </c>
      <c r="C60" s="2">
        <v>0</v>
      </c>
      <c r="D60" s="2">
        <v>0</v>
      </c>
      <c r="E60" s="2">
        <v>3</v>
      </c>
      <c r="F60" s="2">
        <v>407</v>
      </c>
      <c r="G60" s="8" t="s">
        <v>137</v>
      </c>
      <c r="H60" s="2">
        <v>1</v>
      </c>
      <c r="I60" s="16" t="s">
        <v>200</v>
      </c>
      <c r="J60" s="2">
        <v>0</v>
      </c>
      <c r="K60" s="8" t="s">
        <v>132</v>
      </c>
      <c r="M60" s="2">
        <v>3</v>
      </c>
      <c r="N60" s="16" t="s">
        <v>231</v>
      </c>
      <c r="O60" s="2">
        <v>0</v>
      </c>
      <c r="P60" s="8" t="s">
        <v>137</v>
      </c>
      <c r="R60" s="2">
        <v>1</v>
      </c>
      <c r="S60" s="2">
        <v>2</v>
      </c>
      <c r="T60" s="2">
        <v>9202</v>
      </c>
      <c r="U60" s="2">
        <v>0</v>
      </c>
      <c r="V60" s="2">
        <v>0</v>
      </c>
      <c r="W60" s="2">
        <v>0</v>
      </c>
      <c r="Y60" s="4">
        <v>0.1</v>
      </c>
      <c r="Z60" s="2">
        <v>0</v>
      </c>
      <c r="AA60" s="2">
        <v>2</v>
      </c>
      <c r="AB60" s="2">
        <v>0</v>
      </c>
      <c r="AC60" s="16" t="s">
        <v>232</v>
      </c>
      <c r="AD60" s="2">
        <v>0</v>
      </c>
      <c r="AE60" s="2">
        <v>0</v>
      </c>
      <c r="AF60" s="2">
        <v>9000</v>
      </c>
      <c r="AG60" s="2">
        <v>22010</v>
      </c>
      <c r="AH60" s="17" t="s">
        <v>232</v>
      </c>
      <c r="AI60" s="8" t="s">
        <v>465</v>
      </c>
      <c r="AJ60" s="12">
        <v>1</v>
      </c>
      <c r="AK60" s="2">
        <v>0</v>
      </c>
      <c r="AL60" s="2">
        <v>1</v>
      </c>
      <c r="AM60" s="2">
        <v>20211111</v>
      </c>
      <c r="AN60" s="2">
        <v>3971</v>
      </c>
      <c r="AO60" s="2">
        <v>456</v>
      </c>
      <c r="AP60" s="2">
        <v>4427</v>
      </c>
      <c r="AQ60" s="2">
        <v>5072</v>
      </c>
      <c r="AR60" s="2">
        <v>722</v>
      </c>
      <c r="AS60" s="2">
        <v>5794</v>
      </c>
      <c r="AT60" s="17" t="s">
        <v>232</v>
      </c>
      <c r="AU60" s="8" t="s">
        <v>465</v>
      </c>
      <c r="AV60" s="12">
        <v>1</v>
      </c>
      <c r="AW60" s="2">
        <v>0</v>
      </c>
      <c r="AX60" s="2">
        <v>1</v>
      </c>
      <c r="AY60" s="2">
        <v>20211111</v>
      </c>
      <c r="AZ60" s="2">
        <v>4413</v>
      </c>
      <c r="BA60" s="2">
        <v>547</v>
      </c>
      <c r="BB60" s="2">
        <v>4960</v>
      </c>
      <c r="BC60" s="2">
        <v>5637</v>
      </c>
      <c r="BD60" s="2">
        <v>866</v>
      </c>
      <c r="BE60" s="2">
        <v>6503</v>
      </c>
      <c r="BF60" s="2">
        <v>8384</v>
      </c>
      <c r="BG60" s="2">
        <v>1003</v>
      </c>
      <c r="BH60" s="2">
        <v>9387</v>
      </c>
      <c r="BI60" s="2">
        <v>10709</v>
      </c>
      <c r="BJ60" s="2">
        <v>1588</v>
      </c>
      <c r="BK60" s="2">
        <v>12297</v>
      </c>
      <c r="BL60" s="5">
        <v>1.31</v>
      </c>
      <c r="BM60" s="4">
        <v>9.9</v>
      </c>
      <c r="BN60" s="4">
        <v>10.7</v>
      </c>
      <c r="BO60" s="5">
        <v>0.9</v>
      </c>
      <c r="BP60" s="2">
        <v>9000</v>
      </c>
      <c r="BQ60" s="2">
        <v>22010</v>
      </c>
      <c r="BR60" s="2">
        <v>9744</v>
      </c>
      <c r="BS60" s="2">
        <v>12960</v>
      </c>
      <c r="BT60" s="2">
        <v>9000</v>
      </c>
      <c r="BU60" s="2">
        <v>22010</v>
      </c>
      <c r="BV60" s="7">
        <v>1</v>
      </c>
      <c r="BW60" s="13">
        <v>7</v>
      </c>
      <c r="BX60" s="13">
        <v>6</v>
      </c>
      <c r="BY60" s="13">
        <v>7</v>
      </c>
      <c r="BZ60" s="7">
        <v>2053</v>
      </c>
      <c r="CA60" s="7">
        <v>282</v>
      </c>
      <c r="CB60" s="7">
        <v>2335</v>
      </c>
      <c r="CC60" s="7">
        <v>1</v>
      </c>
      <c r="CD60" s="13">
        <v>17.899999999999999</v>
      </c>
      <c r="CE60" s="13">
        <v>17.600000000000001</v>
      </c>
      <c r="CF60" s="13">
        <v>17.899999999999999</v>
      </c>
      <c r="CG60" s="7">
        <v>1673</v>
      </c>
      <c r="CH60" s="7">
        <v>421</v>
      </c>
      <c r="CI60" s="7">
        <v>2094</v>
      </c>
      <c r="CJ60" s="7">
        <v>1</v>
      </c>
      <c r="CK60" s="13">
        <v>10.5</v>
      </c>
      <c r="CL60" s="13">
        <v>10.1</v>
      </c>
      <c r="CM60" s="13">
        <v>10.4</v>
      </c>
      <c r="CN60" s="7">
        <v>5716</v>
      </c>
      <c r="CO60" s="7">
        <v>5597</v>
      </c>
      <c r="CP60" s="7">
        <v>11313</v>
      </c>
      <c r="CQ60" s="7">
        <v>1</v>
      </c>
      <c r="CR60" s="13">
        <v>20.8</v>
      </c>
      <c r="CS60" s="13">
        <v>21.7</v>
      </c>
      <c r="CT60" s="13">
        <v>20.9</v>
      </c>
      <c r="CU60" s="7">
        <v>5606</v>
      </c>
      <c r="CV60" s="7">
        <v>6044</v>
      </c>
      <c r="CW60" s="7">
        <v>11650</v>
      </c>
      <c r="CX60" s="13">
        <v>8.8000000000000007</v>
      </c>
      <c r="CY60" s="13">
        <v>19.7</v>
      </c>
      <c r="CZ60" s="2">
        <v>9000</v>
      </c>
      <c r="DA60" s="2">
        <v>22010</v>
      </c>
      <c r="DB60" s="13">
        <v>6.4</v>
      </c>
      <c r="DC60" s="13">
        <v>18.7</v>
      </c>
      <c r="DD60" s="13">
        <v>9.6</v>
      </c>
      <c r="DE60" s="13">
        <v>22.3</v>
      </c>
      <c r="DF60" s="2">
        <v>9000</v>
      </c>
      <c r="DG60" s="2">
        <v>22010</v>
      </c>
      <c r="DH60" s="4">
        <v>100</v>
      </c>
      <c r="DI60" s="4">
        <v>100</v>
      </c>
      <c r="DJ60" s="5">
        <v>9</v>
      </c>
      <c r="DK60" s="5">
        <v>6.5</v>
      </c>
      <c r="DL60" s="5">
        <v>5.5</v>
      </c>
      <c r="DM60" s="5">
        <v>0</v>
      </c>
      <c r="DN60" s="5">
        <v>0</v>
      </c>
      <c r="DO60" s="5">
        <v>2.5</v>
      </c>
      <c r="DP60" s="5">
        <v>0</v>
      </c>
      <c r="DQ60" s="5">
        <v>0</v>
      </c>
      <c r="DR60" s="5">
        <v>0</v>
      </c>
      <c r="DS60" s="5">
        <v>0</v>
      </c>
      <c r="DT60" s="7">
        <v>2</v>
      </c>
      <c r="DU60" s="4">
        <v>100</v>
      </c>
      <c r="DV60" s="4">
        <v>0</v>
      </c>
      <c r="DW60" s="4">
        <v>0</v>
      </c>
      <c r="DX60" s="4">
        <v>0</v>
      </c>
      <c r="DY60" s="4">
        <v>0</v>
      </c>
      <c r="DZ60" s="4">
        <v>0</v>
      </c>
      <c r="EA60" s="4">
        <v>0</v>
      </c>
      <c r="EB60" s="4">
        <v>0</v>
      </c>
      <c r="EC60" s="5">
        <v>2.5</v>
      </c>
      <c r="ED60" s="5">
        <v>0</v>
      </c>
      <c r="EE60" s="4">
        <v>0</v>
      </c>
      <c r="EF60" s="7">
        <v>3</v>
      </c>
      <c r="EG60" s="4">
        <v>0</v>
      </c>
      <c r="EH60" s="4">
        <v>10</v>
      </c>
      <c r="EJ60" s="7">
        <v>2</v>
      </c>
      <c r="EK60" s="7">
        <v>2</v>
      </c>
      <c r="EL60" s="7">
        <v>40</v>
      </c>
      <c r="EM60" s="7">
        <v>2</v>
      </c>
      <c r="EN60" s="7">
        <v>2</v>
      </c>
      <c r="EO60" s="7">
        <v>3</v>
      </c>
      <c r="EP60" s="7">
        <v>8</v>
      </c>
      <c r="ER60" s="7">
        <v>4</v>
      </c>
      <c r="ES60" s="7">
        <v>2</v>
      </c>
      <c r="ET60" s="7">
        <v>1</v>
      </c>
      <c r="EU60" s="7">
        <v>2</v>
      </c>
      <c r="EV60" s="7">
        <v>4</v>
      </c>
      <c r="EW60" s="7">
        <v>9000</v>
      </c>
      <c r="EX60" s="7">
        <v>22010</v>
      </c>
      <c r="EY60" s="15" t="s">
        <v>232</v>
      </c>
      <c r="EZ60" s="2">
        <v>0</v>
      </c>
      <c r="FA60" s="2">
        <v>0</v>
      </c>
      <c r="FB60" s="2">
        <v>3</v>
      </c>
      <c r="FC60" s="2">
        <v>407</v>
      </c>
      <c r="FD60" s="8" t="s">
        <v>137</v>
      </c>
    </row>
    <row r="61" spans="1:160" ht="13.5" customHeight="1">
      <c r="A61" s="2" t="s">
        <v>486</v>
      </c>
      <c r="B61" s="15" t="s">
        <v>245</v>
      </c>
      <c r="C61" s="2">
        <v>0</v>
      </c>
      <c r="D61" s="2">
        <v>0</v>
      </c>
      <c r="E61" s="2">
        <v>4</v>
      </c>
      <c r="F61" s="2">
        <v>5</v>
      </c>
      <c r="G61" s="8" t="s">
        <v>166</v>
      </c>
      <c r="H61" s="2">
        <v>2</v>
      </c>
      <c r="I61" s="16" t="s">
        <v>268</v>
      </c>
      <c r="J61" s="2">
        <v>0</v>
      </c>
      <c r="K61" s="8" t="s">
        <v>134</v>
      </c>
      <c r="M61" s="2">
        <v>3</v>
      </c>
      <c r="N61" s="16" t="s">
        <v>244</v>
      </c>
      <c r="O61" s="2">
        <v>0</v>
      </c>
      <c r="P61" s="8" t="s">
        <v>166</v>
      </c>
      <c r="R61" s="2">
        <v>1</v>
      </c>
      <c r="S61" s="2">
        <v>2</v>
      </c>
      <c r="T61" s="2">
        <v>9202</v>
      </c>
      <c r="U61" s="2">
        <v>0</v>
      </c>
      <c r="V61" s="2">
        <v>0</v>
      </c>
      <c r="W61" s="2">
        <v>0</v>
      </c>
      <c r="Y61" s="4">
        <v>0.3</v>
      </c>
      <c r="Z61" s="2">
        <v>0</v>
      </c>
      <c r="AA61" s="2">
        <v>0</v>
      </c>
      <c r="AB61" s="2">
        <v>0</v>
      </c>
      <c r="AC61" s="16" t="s">
        <v>245</v>
      </c>
      <c r="AD61" s="2">
        <v>0</v>
      </c>
      <c r="AE61" s="2">
        <v>0</v>
      </c>
      <c r="AF61" s="2">
        <v>9000</v>
      </c>
      <c r="AG61" s="2">
        <v>40220</v>
      </c>
      <c r="AH61" s="17" t="s">
        <v>245</v>
      </c>
      <c r="AI61" s="8" t="s">
        <v>466</v>
      </c>
      <c r="AJ61" s="12">
        <v>1</v>
      </c>
      <c r="AK61" s="2">
        <v>0</v>
      </c>
      <c r="AL61" s="2">
        <v>1</v>
      </c>
      <c r="AM61" s="2">
        <v>20211111</v>
      </c>
      <c r="AN61" s="2">
        <v>4989</v>
      </c>
      <c r="AO61" s="2">
        <v>278</v>
      </c>
      <c r="AP61" s="2">
        <v>5267</v>
      </c>
      <c r="AQ61" s="2">
        <v>6347</v>
      </c>
      <c r="AR61" s="2">
        <v>656</v>
      </c>
      <c r="AS61" s="2">
        <v>7003</v>
      </c>
      <c r="AT61" s="17" t="s">
        <v>245</v>
      </c>
      <c r="AU61" s="8" t="s">
        <v>466</v>
      </c>
      <c r="AV61" s="12">
        <v>1</v>
      </c>
      <c r="AW61" s="2">
        <v>0</v>
      </c>
      <c r="AX61" s="2">
        <v>1</v>
      </c>
      <c r="AY61" s="2">
        <v>20211111</v>
      </c>
      <c r="AZ61" s="2">
        <v>4490</v>
      </c>
      <c r="BA61" s="2">
        <v>254</v>
      </c>
      <c r="BB61" s="2">
        <v>4744</v>
      </c>
      <c r="BC61" s="2">
        <v>5712</v>
      </c>
      <c r="BD61" s="2">
        <v>600</v>
      </c>
      <c r="BE61" s="2">
        <v>6312</v>
      </c>
      <c r="BF61" s="2">
        <v>9479</v>
      </c>
      <c r="BG61" s="2">
        <v>532</v>
      </c>
      <c r="BH61" s="2">
        <v>10011</v>
      </c>
      <c r="BI61" s="2">
        <v>12059</v>
      </c>
      <c r="BJ61" s="2">
        <v>1256</v>
      </c>
      <c r="BK61" s="2">
        <v>13315</v>
      </c>
      <c r="BL61" s="5">
        <v>1.33</v>
      </c>
      <c r="BM61" s="4">
        <v>10.7</v>
      </c>
      <c r="BN61" s="4">
        <v>5.3</v>
      </c>
      <c r="BO61" s="5">
        <v>1.43</v>
      </c>
      <c r="BP61" s="2">
        <v>9000</v>
      </c>
      <c r="BQ61" s="2">
        <v>40220</v>
      </c>
      <c r="BR61" s="2">
        <v>11699</v>
      </c>
      <c r="BS61" s="2">
        <v>15560</v>
      </c>
      <c r="BT61" s="2">
        <v>9000</v>
      </c>
      <c r="BU61" s="2">
        <v>40220</v>
      </c>
      <c r="BV61" s="7">
        <v>1</v>
      </c>
      <c r="BW61" s="13">
        <v>13.2</v>
      </c>
      <c r="BX61" s="13">
        <v>12.4</v>
      </c>
      <c r="BY61" s="13">
        <v>13.2</v>
      </c>
      <c r="BZ61" s="7">
        <v>1884</v>
      </c>
      <c r="CA61" s="7">
        <v>79</v>
      </c>
      <c r="CB61" s="7">
        <v>1963</v>
      </c>
      <c r="CC61" s="7">
        <v>1</v>
      </c>
      <c r="CD61" s="13">
        <v>27.1</v>
      </c>
      <c r="CE61" s="13">
        <v>27.2</v>
      </c>
      <c r="CF61" s="13">
        <v>27.1</v>
      </c>
      <c r="CG61" s="7">
        <v>1574</v>
      </c>
      <c r="CH61" s="7">
        <v>205</v>
      </c>
      <c r="CI61" s="7">
        <v>1779</v>
      </c>
      <c r="CJ61" s="7">
        <v>1</v>
      </c>
      <c r="CK61" s="13">
        <v>17.100000000000001</v>
      </c>
      <c r="CL61" s="13">
        <v>17.2</v>
      </c>
      <c r="CM61" s="13">
        <v>17.100000000000001</v>
      </c>
      <c r="CN61" s="7">
        <v>5008</v>
      </c>
      <c r="CO61" s="7">
        <v>2529</v>
      </c>
      <c r="CP61" s="7">
        <v>7537</v>
      </c>
      <c r="CQ61" s="7">
        <v>1</v>
      </c>
      <c r="CR61" s="13">
        <v>28.9</v>
      </c>
      <c r="CS61" s="13">
        <v>27.5</v>
      </c>
      <c r="CT61" s="13">
        <v>28.8</v>
      </c>
      <c r="CU61" s="7">
        <v>4815</v>
      </c>
      <c r="CV61" s="7">
        <v>2556</v>
      </c>
      <c r="CW61" s="7">
        <v>7371</v>
      </c>
      <c r="CX61" s="13">
        <v>15.3</v>
      </c>
      <c r="CY61" s="13">
        <v>28.1</v>
      </c>
      <c r="CZ61" s="2">
        <v>9000</v>
      </c>
      <c r="DA61" s="2">
        <v>40220</v>
      </c>
      <c r="DB61" s="13">
        <v>12.5</v>
      </c>
      <c r="DC61" s="13">
        <v>28.6</v>
      </c>
      <c r="DD61" s="13">
        <v>18.8</v>
      </c>
      <c r="DE61" s="13">
        <v>33.700000000000003</v>
      </c>
      <c r="DF61" s="2">
        <v>9000</v>
      </c>
      <c r="DG61" s="2">
        <v>40270</v>
      </c>
      <c r="DH61" s="4">
        <v>100</v>
      </c>
      <c r="DI61" s="4">
        <v>84</v>
      </c>
      <c r="DJ61" s="5">
        <v>11</v>
      </c>
      <c r="DK61" s="5">
        <v>8.6999999999999993</v>
      </c>
      <c r="DL61" s="5">
        <v>7.3</v>
      </c>
      <c r="DM61" s="5">
        <v>0</v>
      </c>
      <c r="DN61" s="5">
        <v>2.2999999999999998</v>
      </c>
      <c r="DO61" s="5">
        <v>0</v>
      </c>
      <c r="DP61" s="5">
        <v>0</v>
      </c>
      <c r="DQ61" s="5">
        <v>0</v>
      </c>
      <c r="DR61" s="5">
        <v>0</v>
      </c>
      <c r="DS61" s="5">
        <v>0</v>
      </c>
      <c r="DT61" s="7">
        <v>2</v>
      </c>
      <c r="DU61" s="4">
        <v>92</v>
      </c>
      <c r="DV61" s="4">
        <v>52</v>
      </c>
      <c r="DW61" s="4">
        <v>0</v>
      </c>
      <c r="DX61" s="4">
        <v>0</v>
      </c>
      <c r="DY61" s="4">
        <v>16</v>
      </c>
      <c r="DZ61" s="4">
        <v>4</v>
      </c>
      <c r="EA61" s="4">
        <v>0</v>
      </c>
      <c r="EB61" s="4">
        <v>0</v>
      </c>
      <c r="EC61" s="5">
        <v>3.5</v>
      </c>
      <c r="ED61" s="5">
        <v>0</v>
      </c>
      <c r="EE61" s="4">
        <v>40</v>
      </c>
      <c r="EF61" s="7">
        <v>3</v>
      </c>
      <c r="EG61" s="4">
        <v>3.2</v>
      </c>
      <c r="EH61" s="4">
        <v>6.4</v>
      </c>
      <c r="EJ61" s="7">
        <v>2</v>
      </c>
      <c r="EK61" s="7">
        <v>1</v>
      </c>
      <c r="EL61" s="7">
        <v>40</v>
      </c>
      <c r="EM61" s="7">
        <v>2</v>
      </c>
      <c r="EN61" s="7">
        <v>2</v>
      </c>
      <c r="EO61" s="7">
        <v>1</v>
      </c>
      <c r="EP61" s="7">
        <v>8</v>
      </c>
      <c r="ER61" s="7">
        <v>4</v>
      </c>
      <c r="ES61" s="7">
        <v>2</v>
      </c>
      <c r="ET61" s="7">
        <v>1</v>
      </c>
      <c r="EU61" s="7">
        <v>2</v>
      </c>
      <c r="EV61" s="7">
        <v>4</v>
      </c>
      <c r="EW61" s="7">
        <v>9000</v>
      </c>
      <c r="EX61" s="7">
        <v>40270</v>
      </c>
      <c r="EY61" s="15" t="s">
        <v>245</v>
      </c>
      <c r="EZ61" s="2">
        <v>0</v>
      </c>
      <c r="FA61" s="2">
        <v>0</v>
      </c>
      <c r="FB61" s="2">
        <v>4</v>
      </c>
      <c r="FC61" s="2">
        <v>5</v>
      </c>
      <c r="FD61" s="8" t="s">
        <v>166</v>
      </c>
    </row>
    <row r="62" spans="1:160" ht="13.5" customHeight="1">
      <c r="A62" s="2" t="s">
        <v>486</v>
      </c>
      <c r="B62" s="15" t="s">
        <v>246</v>
      </c>
      <c r="C62" s="2">
        <v>0</v>
      </c>
      <c r="D62" s="2">
        <v>0</v>
      </c>
      <c r="E62" s="2">
        <v>4</v>
      </c>
      <c r="F62" s="2">
        <v>5</v>
      </c>
      <c r="G62" s="8" t="s">
        <v>166</v>
      </c>
      <c r="H62" s="2">
        <v>3</v>
      </c>
      <c r="I62" s="16" t="s">
        <v>244</v>
      </c>
      <c r="J62" s="2">
        <v>0</v>
      </c>
      <c r="K62" s="8" t="s">
        <v>166</v>
      </c>
      <c r="M62" s="2">
        <v>3</v>
      </c>
      <c r="N62" s="16" t="s">
        <v>247</v>
      </c>
      <c r="O62" s="2">
        <v>0</v>
      </c>
      <c r="P62" s="8" t="s">
        <v>166</v>
      </c>
      <c r="R62" s="2">
        <v>1</v>
      </c>
      <c r="S62" s="2">
        <v>2</v>
      </c>
      <c r="T62" s="2">
        <v>9202</v>
      </c>
      <c r="U62" s="2">
        <v>0</v>
      </c>
      <c r="V62" s="2">
        <v>0</v>
      </c>
      <c r="W62" s="2">
        <v>0</v>
      </c>
      <c r="Y62" s="4">
        <v>0.1</v>
      </c>
      <c r="Z62" s="2">
        <v>0</v>
      </c>
      <c r="AA62" s="2">
        <v>0</v>
      </c>
      <c r="AB62" s="2">
        <v>0</v>
      </c>
      <c r="AC62" s="16" t="s">
        <v>246</v>
      </c>
      <c r="AD62" s="2">
        <v>0</v>
      </c>
      <c r="AE62" s="2">
        <v>0</v>
      </c>
      <c r="AF62" s="2">
        <v>9000</v>
      </c>
      <c r="AG62" s="2">
        <v>40230</v>
      </c>
      <c r="AH62" s="17" t="s">
        <v>119</v>
      </c>
      <c r="AJ62" s="12">
        <v>2</v>
      </c>
      <c r="AK62" s="2">
        <v>0</v>
      </c>
      <c r="AL62" s="2">
        <v>0</v>
      </c>
      <c r="AN62" s="2">
        <v>3461</v>
      </c>
      <c r="AO62" s="2">
        <v>420</v>
      </c>
      <c r="AP62" s="2">
        <v>3881</v>
      </c>
      <c r="AQ62" s="2">
        <v>4402</v>
      </c>
      <c r="AR62" s="2">
        <v>638</v>
      </c>
      <c r="AS62" s="2">
        <v>5040</v>
      </c>
      <c r="AT62" s="17" t="s">
        <v>119</v>
      </c>
      <c r="AV62" s="12">
        <v>2</v>
      </c>
      <c r="AW62" s="2">
        <v>0</v>
      </c>
      <c r="AX62" s="2">
        <v>0</v>
      </c>
      <c r="AZ62" s="2">
        <v>3607</v>
      </c>
      <c r="BA62" s="2">
        <v>480</v>
      </c>
      <c r="BB62" s="2">
        <v>4087</v>
      </c>
      <c r="BC62" s="2">
        <v>4588</v>
      </c>
      <c r="BD62" s="2">
        <v>730</v>
      </c>
      <c r="BE62" s="2">
        <v>5318</v>
      </c>
      <c r="BF62" s="2">
        <v>7068</v>
      </c>
      <c r="BG62" s="2">
        <v>900</v>
      </c>
      <c r="BH62" s="2">
        <v>7968</v>
      </c>
      <c r="BI62" s="2">
        <v>8990</v>
      </c>
      <c r="BJ62" s="2">
        <v>1368</v>
      </c>
      <c r="BK62" s="2">
        <v>10358</v>
      </c>
      <c r="BL62" s="5">
        <v>1.3</v>
      </c>
      <c r="BM62" s="4">
        <v>11.7</v>
      </c>
      <c r="BN62" s="4">
        <v>11.3</v>
      </c>
      <c r="BO62" s="5">
        <v>1.05</v>
      </c>
      <c r="BP62" s="2">
        <v>9000</v>
      </c>
      <c r="BQ62" s="2">
        <v>40230</v>
      </c>
      <c r="BR62" s="2">
        <v>8128</v>
      </c>
      <c r="BS62" s="2">
        <v>10566</v>
      </c>
      <c r="BT62" s="2">
        <v>9000</v>
      </c>
      <c r="BU62" s="2">
        <v>40230</v>
      </c>
      <c r="BV62" s="7">
        <v>1</v>
      </c>
      <c r="BW62" s="13">
        <v>28.9</v>
      </c>
      <c r="BX62" s="13">
        <v>28.2</v>
      </c>
      <c r="BY62" s="13">
        <v>28.8</v>
      </c>
      <c r="BZ62" s="7">
        <v>1864</v>
      </c>
      <c r="CA62" s="7">
        <v>89</v>
      </c>
      <c r="CB62" s="7">
        <v>1953</v>
      </c>
      <c r="CC62" s="7">
        <v>1</v>
      </c>
      <c r="CD62" s="13">
        <v>32.299999999999997</v>
      </c>
      <c r="CE62" s="13">
        <v>33.5</v>
      </c>
      <c r="CF62" s="13">
        <v>32.299999999999997</v>
      </c>
      <c r="CG62" s="7">
        <v>1658</v>
      </c>
      <c r="CH62" s="7">
        <v>244</v>
      </c>
      <c r="CI62" s="7">
        <v>1902</v>
      </c>
      <c r="CJ62" s="7">
        <v>1</v>
      </c>
      <c r="CK62" s="13">
        <v>36.5</v>
      </c>
      <c r="CL62" s="13">
        <v>40</v>
      </c>
      <c r="CM62" s="13">
        <v>36.700000000000003</v>
      </c>
      <c r="CN62" s="7">
        <v>5011</v>
      </c>
      <c r="CO62" s="7">
        <v>2916</v>
      </c>
      <c r="CP62" s="7">
        <v>7927</v>
      </c>
      <c r="CQ62" s="7">
        <v>1</v>
      </c>
      <c r="CR62" s="13">
        <v>35.1</v>
      </c>
      <c r="CS62" s="13">
        <v>39.1</v>
      </c>
      <c r="CT62" s="13">
        <v>35.299999999999997</v>
      </c>
      <c r="CU62" s="7">
        <v>5010</v>
      </c>
      <c r="CV62" s="7">
        <v>2910</v>
      </c>
      <c r="CW62" s="7">
        <v>7920</v>
      </c>
      <c r="CX62" s="13">
        <v>33</v>
      </c>
      <c r="CY62" s="13">
        <v>34</v>
      </c>
      <c r="CZ62" s="2">
        <v>9000</v>
      </c>
      <c r="DA62" s="2">
        <v>40230</v>
      </c>
      <c r="DB62" s="13">
        <v>34.1</v>
      </c>
      <c r="DC62" s="13">
        <v>34.200000000000003</v>
      </c>
      <c r="DD62" s="13">
        <v>39.200000000000003</v>
      </c>
      <c r="DE62" s="13">
        <v>42.2</v>
      </c>
      <c r="DF62" s="2">
        <v>9000</v>
      </c>
      <c r="DG62" s="2">
        <v>40280</v>
      </c>
      <c r="DH62" s="4">
        <v>100</v>
      </c>
      <c r="DI62" s="4">
        <v>100</v>
      </c>
      <c r="DJ62" s="5">
        <v>8.35</v>
      </c>
      <c r="DK62" s="5">
        <v>8.35</v>
      </c>
      <c r="DL62" s="5">
        <v>5.5</v>
      </c>
      <c r="DM62" s="5">
        <v>0</v>
      </c>
      <c r="DN62" s="5">
        <v>0</v>
      </c>
      <c r="DO62" s="5">
        <v>0</v>
      </c>
      <c r="DP62" s="5">
        <v>0</v>
      </c>
      <c r="DQ62" s="5">
        <v>0</v>
      </c>
      <c r="DR62" s="5">
        <v>0</v>
      </c>
      <c r="DS62" s="5">
        <v>0</v>
      </c>
      <c r="DT62" s="7">
        <v>2</v>
      </c>
      <c r="DU62" s="4">
        <v>40</v>
      </c>
      <c r="DV62" s="4">
        <v>0</v>
      </c>
      <c r="DW62" s="4">
        <v>0</v>
      </c>
      <c r="DX62" s="4">
        <v>0</v>
      </c>
      <c r="DY62" s="4">
        <v>0</v>
      </c>
      <c r="DZ62" s="4">
        <v>0</v>
      </c>
      <c r="EA62" s="4">
        <v>0</v>
      </c>
      <c r="EB62" s="4">
        <v>0</v>
      </c>
      <c r="EC62" s="5">
        <v>2</v>
      </c>
      <c r="ED62" s="5">
        <v>0</v>
      </c>
      <c r="EE62" s="4">
        <v>100</v>
      </c>
      <c r="EF62" s="7">
        <v>3</v>
      </c>
      <c r="EG62" s="4">
        <v>2</v>
      </c>
      <c r="EH62" s="4">
        <v>8</v>
      </c>
      <c r="EJ62" s="7">
        <v>2</v>
      </c>
      <c r="EK62" s="7">
        <v>2</v>
      </c>
      <c r="EL62" s="7">
        <v>40</v>
      </c>
      <c r="EM62" s="7">
        <v>2</v>
      </c>
      <c r="EN62" s="7">
        <v>2</v>
      </c>
      <c r="EO62" s="7">
        <v>3</v>
      </c>
      <c r="EP62" s="7">
        <v>8</v>
      </c>
      <c r="ER62" s="7">
        <v>4</v>
      </c>
      <c r="ES62" s="7">
        <v>2</v>
      </c>
      <c r="ET62" s="7">
        <v>1</v>
      </c>
      <c r="EU62" s="7">
        <v>2</v>
      </c>
      <c r="EV62" s="7">
        <v>4</v>
      </c>
      <c r="EW62" s="7">
        <v>9000</v>
      </c>
      <c r="EX62" s="7">
        <v>40280</v>
      </c>
      <c r="EY62" s="15" t="s">
        <v>246</v>
      </c>
      <c r="EZ62" s="2">
        <v>0</v>
      </c>
      <c r="FA62" s="2">
        <v>0</v>
      </c>
      <c r="FB62" s="2">
        <v>4</v>
      </c>
      <c r="FC62" s="2">
        <v>5</v>
      </c>
      <c r="FD62" s="8" t="s">
        <v>166</v>
      </c>
    </row>
    <row r="63" spans="1:160" ht="13.5" customHeight="1">
      <c r="A63" s="2" t="s">
        <v>486</v>
      </c>
      <c r="B63" s="15" t="s">
        <v>248</v>
      </c>
      <c r="C63" s="2">
        <v>0</v>
      </c>
      <c r="D63" s="2">
        <v>0</v>
      </c>
      <c r="E63" s="2">
        <v>4</v>
      </c>
      <c r="F63" s="2">
        <v>5</v>
      </c>
      <c r="G63" s="8" t="s">
        <v>166</v>
      </c>
      <c r="H63" s="2">
        <v>3</v>
      </c>
      <c r="I63" s="16" t="s">
        <v>247</v>
      </c>
      <c r="J63" s="2">
        <v>0</v>
      </c>
      <c r="K63" s="8" t="s">
        <v>166</v>
      </c>
      <c r="M63" s="2">
        <v>1</v>
      </c>
      <c r="N63" s="16" t="s">
        <v>200</v>
      </c>
      <c r="O63" s="2">
        <v>0</v>
      </c>
      <c r="P63" s="8" t="s">
        <v>132</v>
      </c>
      <c r="R63" s="2">
        <v>1</v>
      </c>
      <c r="S63" s="2">
        <v>2</v>
      </c>
      <c r="T63" s="2">
        <v>9202</v>
      </c>
      <c r="U63" s="2">
        <v>0</v>
      </c>
      <c r="V63" s="2">
        <v>0</v>
      </c>
      <c r="W63" s="2">
        <v>0</v>
      </c>
      <c r="Y63" s="4">
        <v>0.4</v>
      </c>
      <c r="Z63" s="2">
        <v>0</v>
      </c>
      <c r="AA63" s="2">
        <v>0</v>
      </c>
      <c r="AB63" s="2">
        <v>0</v>
      </c>
      <c r="AC63" s="16" t="s">
        <v>248</v>
      </c>
      <c r="AD63" s="2">
        <v>0</v>
      </c>
      <c r="AE63" s="2">
        <v>0</v>
      </c>
      <c r="AF63" s="2">
        <v>9000</v>
      </c>
      <c r="AG63" s="2">
        <v>40230</v>
      </c>
      <c r="AH63" s="17" t="s">
        <v>119</v>
      </c>
      <c r="AJ63" s="12">
        <v>2</v>
      </c>
      <c r="AK63" s="2">
        <v>0</v>
      </c>
      <c r="AL63" s="2">
        <v>0</v>
      </c>
      <c r="AN63" s="2">
        <v>3461</v>
      </c>
      <c r="AO63" s="2">
        <v>420</v>
      </c>
      <c r="AP63" s="2">
        <v>3881</v>
      </c>
      <c r="AQ63" s="2">
        <v>4402</v>
      </c>
      <c r="AR63" s="2">
        <v>638</v>
      </c>
      <c r="AS63" s="2">
        <v>5040</v>
      </c>
      <c r="AT63" s="17" t="s">
        <v>119</v>
      </c>
      <c r="AV63" s="12">
        <v>2</v>
      </c>
      <c r="AW63" s="2">
        <v>0</v>
      </c>
      <c r="AX63" s="2">
        <v>0</v>
      </c>
      <c r="AZ63" s="2">
        <v>3607</v>
      </c>
      <c r="BA63" s="2">
        <v>480</v>
      </c>
      <c r="BB63" s="2">
        <v>4087</v>
      </c>
      <c r="BC63" s="2">
        <v>4588</v>
      </c>
      <c r="BD63" s="2">
        <v>730</v>
      </c>
      <c r="BE63" s="2">
        <v>5318</v>
      </c>
      <c r="BF63" s="2">
        <v>7068</v>
      </c>
      <c r="BG63" s="2">
        <v>900</v>
      </c>
      <c r="BH63" s="2">
        <v>7968</v>
      </c>
      <c r="BI63" s="2">
        <v>8990</v>
      </c>
      <c r="BJ63" s="2">
        <v>1368</v>
      </c>
      <c r="BK63" s="2">
        <v>10358</v>
      </c>
      <c r="BL63" s="5">
        <v>1.3</v>
      </c>
      <c r="BM63" s="4">
        <v>11.7</v>
      </c>
      <c r="BN63" s="4">
        <v>11.3</v>
      </c>
      <c r="BO63" s="5">
        <v>1.05</v>
      </c>
      <c r="BP63" s="2">
        <v>9000</v>
      </c>
      <c r="BQ63" s="2">
        <v>40230</v>
      </c>
      <c r="BR63" s="2">
        <v>8128</v>
      </c>
      <c r="BS63" s="2">
        <v>10566</v>
      </c>
      <c r="BT63" s="2">
        <v>9000</v>
      </c>
      <c r="BU63" s="2">
        <v>40230</v>
      </c>
      <c r="BV63" s="7">
        <v>1</v>
      </c>
      <c r="BW63" s="13">
        <v>23.4</v>
      </c>
      <c r="BX63" s="13">
        <v>23.1</v>
      </c>
      <c r="BY63" s="13">
        <v>23.4</v>
      </c>
      <c r="BZ63" s="7">
        <v>1837</v>
      </c>
      <c r="CA63" s="7">
        <v>110</v>
      </c>
      <c r="CB63" s="7">
        <v>1947</v>
      </c>
      <c r="CC63" s="7">
        <v>1</v>
      </c>
      <c r="CD63" s="13">
        <v>14.5</v>
      </c>
      <c r="CE63" s="13">
        <v>11.9</v>
      </c>
      <c r="CF63" s="13">
        <v>14.3</v>
      </c>
      <c r="CG63" s="7">
        <v>1742</v>
      </c>
      <c r="CH63" s="7">
        <v>263</v>
      </c>
      <c r="CI63" s="7">
        <v>2005</v>
      </c>
      <c r="CJ63" s="7">
        <v>1</v>
      </c>
      <c r="CK63" s="13">
        <v>26.9</v>
      </c>
      <c r="CL63" s="13">
        <v>26.1</v>
      </c>
      <c r="CM63" s="13">
        <v>26.8</v>
      </c>
      <c r="CN63" s="7">
        <v>5056</v>
      </c>
      <c r="CO63" s="7">
        <v>3255</v>
      </c>
      <c r="CP63" s="7">
        <v>8311</v>
      </c>
      <c r="CQ63" s="7">
        <v>1</v>
      </c>
      <c r="CR63" s="13">
        <v>19.100000000000001</v>
      </c>
      <c r="CS63" s="13">
        <v>17.5</v>
      </c>
      <c r="CT63" s="13">
        <v>19</v>
      </c>
      <c r="CU63" s="7">
        <v>5433</v>
      </c>
      <c r="CV63" s="7">
        <v>3326</v>
      </c>
      <c r="CW63" s="7">
        <v>8759</v>
      </c>
      <c r="CX63" s="13">
        <v>25.3</v>
      </c>
      <c r="CY63" s="13">
        <v>16.7</v>
      </c>
      <c r="CZ63" s="2">
        <v>9000</v>
      </c>
      <c r="DA63" s="2">
        <v>40230</v>
      </c>
      <c r="DB63" s="13">
        <v>19</v>
      </c>
      <c r="DC63" s="13">
        <v>16</v>
      </c>
      <c r="DD63" s="13">
        <v>25.6</v>
      </c>
      <c r="DE63" s="13">
        <v>20</v>
      </c>
      <c r="DF63" s="2">
        <v>9000</v>
      </c>
      <c r="DG63" s="2">
        <v>40280</v>
      </c>
      <c r="DH63" s="4">
        <v>100</v>
      </c>
      <c r="DI63" s="4">
        <v>100</v>
      </c>
      <c r="DJ63" s="5">
        <v>8.35</v>
      </c>
      <c r="DK63" s="5">
        <v>8.35</v>
      </c>
      <c r="DL63" s="5">
        <v>5.5</v>
      </c>
      <c r="DM63" s="5">
        <v>0</v>
      </c>
      <c r="DN63" s="5">
        <v>0</v>
      </c>
      <c r="DO63" s="5">
        <v>0</v>
      </c>
      <c r="DP63" s="5">
        <v>0</v>
      </c>
      <c r="DQ63" s="5">
        <v>0</v>
      </c>
      <c r="DR63" s="5">
        <v>0</v>
      </c>
      <c r="DS63" s="5">
        <v>0</v>
      </c>
      <c r="DT63" s="7">
        <v>2</v>
      </c>
      <c r="DU63" s="4">
        <v>40</v>
      </c>
      <c r="DV63" s="4">
        <v>0</v>
      </c>
      <c r="DW63" s="4">
        <v>0</v>
      </c>
      <c r="DX63" s="4">
        <v>0</v>
      </c>
      <c r="DY63" s="4">
        <v>0</v>
      </c>
      <c r="DZ63" s="4">
        <v>0</v>
      </c>
      <c r="EA63" s="4">
        <v>0</v>
      </c>
      <c r="EB63" s="4">
        <v>0</v>
      </c>
      <c r="EC63" s="5">
        <v>2</v>
      </c>
      <c r="ED63" s="5">
        <v>0</v>
      </c>
      <c r="EE63" s="4">
        <v>100</v>
      </c>
      <c r="EF63" s="7">
        <v>3</v>
      </c>
      <c r="EG63" s="4">
        <v>2</v>
      </c>
      <c r="EH63" s="4">
        <v>8</v>
      </c>
      <c r="EJ63" s="7">
        <v>2</v>
      </c>
      <c r="EK63" s="7">
        <v>2</v>
      </c>
      <c r="EL63" s="7">
        <v>40</v>
      </c>
      <c r="EM63" s="7">
        <v>2</v>
      </c>
      <c r="EN63" s="7">
        <v>2</v>
      </c>
      <c r="EO63" s="7">
        <v>3</v>
      </c>
      <c r="EP63" s="7">
        <v>8</v>
      </c>
      <c r="ER63" s="7">
        <v>4</v>
      </c>
      <c r="ES63" s="7">
        <v>2</v>
      </c>
      <c r="ET63" s="7">
        <v>1</v>
      </c>
      <c r="EU63" s="7">
        <v>2</v>
      </c>
      <c r="EV63" s="7">
        <v>4</v>
      </c>
      <c r="EW63" s="7">
        <v>9000</v>
      </c>
      <c r="EX63" s="7">
        <v>40280</v>
      </c>
      <c r="EY63" s="15" t="s">
        <v>248</v>
      </c>
      <c r="EZ63" s="2">
        <v>0</v>
      </c>
      <c r="FA63" s="2">
        <v>0</v>
      </c>
      <c r="FB63" s="2">
        <v>4</v>
      </c>
      <c r="FC63" s="2">
        <v>5</v>
      </c>
      <c r="FD63" s="8" t="s">
        <v>166</v>
      </c>
    </row>
    <row r="64" spans="1:160" ht="13.5" customHeight="1">
      <c r="A64" s="2" t="s">
        <v>486</v>
      </c>
      <c r="B64" s="15" t="s">
        <v>250</v>
      </c>
      <c r="C64" s="2">
        <v>0</v>
      </c>
      <c r="D64" s="2">
        <v>0</v>
      </c>
      <c r="E64" s="2">
        <v>4</v>
      </c>
      <c r="F64" s="2">
        <v>7</v>
      </c>
      <c r="G64" s="8" t="s">
        <v>144</v>
      </c>
      <c r="H64" s="2">
        <v>1</v>
      </c>
      <c r="I64" s="16" t="s">
        <v>342</v>
      </c>
      <c r="J64" s="2">
        <v>0</v>
      </c>
      <c r="K64" s="8" t="s">
        <v>132</v>
      </c>
      <c r="M64" s="2">
        <v>3</v>
      </c>
      <c r="N64" s="16" t="s">
        <v>249</v>
      </c>
      <c r="O64" s="2">
        <v>0</v>
      </c>
      <c r="P64" s="8" t="s">
        <v>144</v>
      </c>
      <c r="R64" s="2">
        <v>1</v>
      </c>
      <c r="S64" s="2">
        <v>2</v>
      </c>
      <c r="T64" s="2">
        <v>9204</v>
      </c>
      <c r="U64" s="2">
        <v>0</v>
      </c>
      <c r="V64" s="2">
        <v>0</v>
      </c>
      <c r="W64" s="2">
        <v>0</v>
      </c>
      <c r="Y64" s="4">
        <v>1.4</v>
      </c>
      <c r="Z64" s="2">
        <v>0</v>
      </c>
      <c r="AA64" s="2">
        <v>0</v>
      </c>
      <c r="AB64" s="2">
        <v>0</v>
      </c>
      <c r="AC64" s="16" t="s">
        <v>250</v>
      </c>
      <c r="AD64" s="2">
        <v>0</v>
      </c>
      <c r="AE64" s="2">
        <v>0</v>
      </c>
      <c r="AF64" s="2">
        <v>9000</v>
      </c>
      <c r="AG64" s="2">
        <v>40290</v>
      </c>
      <c r="AH64" s="17" t="s">
        <v>250</v>
      </c>
      <c r="AI64" s="8" t="s">
        <v>467</v>
      </c>
      <c r="AJ64" s="12">
        <v>1</v>
      </c>
      <c r="AK64" s="2">
        <v>0</v>
      </c>
      <c r="AL64" s="2">
        <v>1</v>
      </c>
      <c r="AM64" s="2">
        <v>20211110</v>
      </c>
      <c r="AN64" s="2">
        <v>6189</v>
      </c>
      <c r="AO64" s="2">
        <v>1177</v>
      </c>
      <c r="AP64" s="2">
        <v>7366</v>
      </c>
      <c r="AQ64" s="2">
        <v>8146</v>
      </c>
      <c r="AR64" s="2">
        <v>1889</v>
      </c>
      <c r="AS64" s="2">
        <v>10035</v>
      </c>
      <c r="AT64" s="17" t="s">
        <v>250</v>
      </c>
      <c r="AU64" s="8" t="s">
        <v>467</v>
      </c>
      <c r="AV64" s="12">
        <v>1</v>
      </c>
      <c r="AW64" s="2">
        <v>0</v>
      </c>
      <c r="AX64" s="2">
        <v>1</v>
      </c>
      <c r="AY64" s="2">
        <v>20211110</v>
      </c>
      <c r="AZ64" s="2">
        <v>6603</v>
      </c>
      <c r="BA64" s="2">
        <v>1113</v>
      </c>
      <c r="BB64" s="2">
        <v>7716</v>
      </c>
      <c r="BC64" s="2">
        <v>8691</v>
      </c>
      <c r="BD64" s="2">
        <v>1786</v>
      </c>
      <c r="BE64" s="2">
        <v>10477</v>
      </c>
      <c r="BF64" s="2">
        <v>12792</v>
      </c>
      <c r="BG64" s="2">
        <v>2290</v>
      </c>
      <c r="BH64" s="2">
        <v>15082</v>
      </c>
      <c r="BI64" s="2">
        <v>16837</v>
      </c>
      <c r="BJ64" s="2">
        <v>3675</v>
      </c>
      <c r="BK64" s="2">
        <v>20512</v>
      </c>
      <c r="BL64" s="5">
        <v>1.36</v>
      </c>
      <c r="BM64" s="4">
        <v>13</v>
      </c>
      <c r="BN64" s="4">
        <v>15.2</v>
      </c>
      <c r="BO64" s="5">
        <v>1.04</v>
      </c>
      <c r="BP64" s="2">
        <v>9000</v>
      </c>
      <c r="BQ64" s="2">
        <v>40290</v>
      </c>
      <c r="BR64" s="2">
        <v>16751</v>
      </c>
      <c r="BS64" s="2">
        <v>22446</v>
      </c>
      <c r="BT64" s="2">
        <v>9000</v>
      </c>
      <c r="BU64" s="2">
        <v>40290</v>
      </c>
      <c r="BV64" s="7">
        <v>1</v>
      </c>
      <c r="BW64" s="13">
        <v>28.8</v>
      </c>
      <c r="BX64" s="13">
        <v>25</v>
      </c>
      <c r="BY64" s="13">
        <v>28.5</v>
      </c>
      <c r="BZ64" s="7">
        <v>2595</v>
      </c>
      <c r="CA64" s="7">
        <v>2162</v>
      </c>
      <c r="CB64" s="7">
        <v>4757</v>
      </c>
      <c r="CC64" s="7">
        <v>1</v>
      </c>
      <c r="CD64" s="13">
        <v>43.6</v>
      </c>
      <c r="CE64" s="13">
        <v>41.5</v>
      </c>
      <c r="CF64" s="13">
        <v>43.3</v>
      </c>
      <c r="CG64" s="7">
        <v>2344</v>
      </c>
      <c r="CH64" s="7">
        <v>4483</v>
      </c>
      <c r="CI64" s="7">
        <v>6827</v>
      </c>
      <c r="CJ64" s="7">
        <v>1</v>
      </c>
      <c r="CK64" s="13">
        <v>28.2</v>
      </c>
      <c r="CL64" s="13">
        <v>25.1</v>
      </c>
      <c r="CM64" s="13">
        <v>27.6</v>
      </c>
      <c r="CN64" s="7">
        <v>8749</v>
      </c>
      <c r="CO64" s="7">
        <v>18519</v>
      </c>
      <c r="CP64" s="7">
        <v>27268</v>
      </c>
      <c r="CQ64" s="7">
        <v>1</v>
      </c>
      <c r="CR64" s="13">
        <v>45.9</v>
      </c>
      <c r="CS64" s="13">
        <v>41.6</v>
      </c>
      <c r="CT64" s="13">
        <v>45.1</v>
      </c>
      <c r="CU64" s="7">
        <v>8277</v>
      </c>
      <c r="CV64" s="7">
        <v>17699</v>
      </c>
      <c r="CW64" s="7">
        <v>25976</v>
      </c>
      <c r="CX64" s="13">
        <v>27.9</v>
      </c>
      <c r="CY64" s="13">
        <v>44.3</v>
      </c>
      <c r="CZ64" s="2">
        <v>9000</v>
      </c>
      <c r="DA64" s="2">
        <v>40290</v>
      </c>
      <c r="DB64" s="13">
        <v>34.4</v>
      </c>
      <c r="DC64" s="13">
        <v>38.799999999999997</v>
      </c>
      <c r="DD64" s="13">
        <v>34.799999999999997</v>
      </c>
      <c r="DE64" s="13">
        <v>41.2</v>
      </c>
      <c r="DF64" s="2">
        <v>9000</v>
      </c>
      <c r="DG64" s="2">
        <v>40340</v>
      </c>
      <c r="DH64" s="4">
        <v>100</v>
      </c>
      <c r="DI64" s="4">
        <v>100</v>
      </c>
      <c r="DJ64" s="5">
        <v>22</v>
      </c>
      <c r="DK64" s="5">
        <v>15</v>
      </c>
      <c r="DL64" s="5">
        <v>13</v>
      </c>
      <c r="DM64" s="5">
        <v>1</v>
      </c>
      <c r="DN64" s="5">
        <v>3.5</v>
      </c>
      <c r="DO64" s="5">
        <v>3.5</v>
      </c>
      <c r="DP64" s="5">
        <v>0</v>
      </c>
      <c r="DQ64" s="5">
        <v>0</v>
      </c>
      <c r="DR64" s="5">
        <v>0</v>
      </c>
      <c r="DS64" s="5">
        <v>0</v>
      </c>
      <c r="DT64" s="7">
        <v>4</v>
      </c>
      <c r="DU64" s="4">
        <v>100</v>
      </c>
      <c r="DV64" s="4">
        <v>100</v>
      </c>
      <c r="DW64" s="4">
        <v>0</v>
      </c>
      <c r="DX64" s="4">
        <v>0</v>
      </c>
      <c r="DY64" s="4">
        <v>100</v>
      </c>
      <c r="DZ64" s="4">
        <v>100</v>
      </c>
      <c r="EA64" s="4">
        <v>0</v>
      </c>
      <c r="EB64" s="4">
        <v>0</v>
      </c>
      <c r="EC64" s="5">
        <v>3.5</v>
      </c>
      <c r="ED64" s="5">
        <v>0</v>
      </c>
      <c r="EE64" s="4">
        <v>0</v>
      </c>
      <c r="EF64" s="7">
        <v>3</v>
      </c>
      <c r="EG64" s="4">
        <v>1.4</v>
      </c>
      <c r="EH64" s="4">
        <v>3.6</v>
      </c>
      <c r="EI64" s="7">
        <v>40</v>
      </c>
      <c r="EJ64" s="7">
        <v>1</v>
      </c>
      <c r="EK64" s="7">
        <v>2</v>
      </c>
      <c r="EL64" s="7">
        <v>50</v>
      </c>
      <c r="EM64" s="7">
        <v>2</v>
      </c>
      <c r="EN64" s="7">
        <v>2</v>
      </c>
      <c r="EO64" s="7">
        <v>3</v>
      </c>
      <c r="EP64" s="7">
        <v>5</v>
      </c>
      <c r="EQ64" s="7">
        <v>1</v>
      </c>
      <c r="ER64" s="7">
        <v>4</v>
      </c>
      <c r="ES64" s="7">
        <v>1</v>
      </c>
      <c r="ET64" s="7">
        <v>1</v>
      </c>
      <c r="EU64" s="7">
        <v>2</v>
      </c>
      <c r="EV64" s="7">
        <v>4</v>
      </c>
      <c r="EW64" s="7">
        <v>9000</v>
      </c>
      <c r="EX64" s="7">
        <v>40340</v>
      </c>
      <c r="EY64" s="15" t="s">
        <v>250</v>
      </c>
      <c r="EZ64" s="2">
        <v>0</v>
      </c>
      <c r="FA64" s="2">
        <v>0</v>
      </c>
      <c r="FB64" s="2">
        <v>4</v>
      </c>
      <c r="FC64" s="2">
        <v>7</v>
      </c>
      <c r="FD64" s="8" t="s">
        <v>144</v>
      </c>
    </row>
    <row r="65" spans="1:160" ht="13.5" customHeight="1">
      <c r="A65" s="2" t="s">
        <v>486</v>
      </c>
      <c r="B65" s="15" t="s">
        <v>251</v>
      </c>
      <c r="C65" s="2">
        <v>0</v>
      </c>
      <c r="D65" s="2">
        <v>1</v>
      </c>
      <c r="E65" s="2">
        <v>4</v>
      </c>
      <c r="F65" s="2">
        <v>8</v>
      </c>
      <c r="G65" s="8" t="s">
        <v>162</v>
      </c>
      <c r="H65" s="2">
        <v>1</v>
      </c>
      <c r="I65" s="16" t="s">
        <v>343</v>
      </c>
      <c r="J65" s="2">
        <v>0</v>
      </c>
      <c r="K65" s="8" t="s">
        <v>132</v>
      </c>
      <c r="M65" s="2">
        <v>3</v>
      </c>
      <c r="N65" s="16" t="s">
        <v>243</v>
      </c>
      <c r="O65" s="2">
        <v>0</v>
      </c>
      <c r="P65" s="8" t="s">
        <v>162</v>
      </c>
      <c r="R65" s="2">
        <v>1</v>
      </c>
      <c r="S65" s="2">
        <v>2</v>
      </c>
      <c r="T65" s="2">
        <v>9202</v>
      </c>
      <c r="U65" s="2">
        <v>0</v>
      </c>
      <c r="V65" s="2">
        <v>0</v>
      </c>
      <c r="W65" s="2">
        <v>0</v>
      </c>
      <c r="Y65" s="4">
        <v>0.7</v>
      </c>
      <c r="Z65" s="2">
        <v>0</v>
      </c>
      <c r="AA65" s="2">
        <v>0</v>
      </c>
      <c r="AB65" s="2">
        <v>0</v>
      </c>
      <c r="AC65" s="16" t="s">
        <v>251</v>
      </c>
      <c r="AD65" s="2">
        <v>0</v>
      </c>
      <c r="AE65" s="2">
        <v>1</v>
      </c>
      <c r="AF65" s="2">
        <v>9000</v>
      </c>
      <c r="AG65" s="2">
        <v>40321</v>
      </c>
      <c r="AH65" s="17" t="s">
        <v>251</v>
      </c>
      <c r="AI65" s="8" t="s">
        <v>468</v>
      </c>
      <c r="AJ65" s="12">
        <v>1</v>
      </c>
      <c r="AK65" s="2">
        <v>0</v>
      </c>
      <c r="AL65" s="2">
        <v>1</v>
      </c>
      <c r="AM65" s="2">
        <v>20211109</v>
      </c>
      <c r="AN65" s="2">
        <v>3475</v>
      </c>
      <c r="AO65" s="2">
        <v>707</v>
      </c>
      <c r="AP65" s="2">
        <v>4182</v>
      </c>
      <c r="AQ65" s="2">
        <v>4809</v>
      </c>
      <c r="AR65" s="2">
        <v>1004</v>
      </c>
      <c r="AS65" s="2">
        <v>5813</v>
      </c>
      <c r="AT65" s="17" t="s">
        <v>251</v>
      </c>
      <c r="AU65" s="8" t="s">
        <v>468</v>
      </c>
      <c r="AV65" s="12">
        <v>1</v>
      </c>
      <c r="AW65" s="2">
        <v>0</v>
      </c>
      <c r="AX65" s="2">
        <v>1</v>
      </c>
      <c r="AY65" s="2">
        <v>20211109</v>
      </c>
      <c r="AZ65" s="2">
        <v>3557</v>
      </c>
      <c r="BA65" s="2">
        <v>716</v>
      </c>
      <c r="BB65" s="2">
        <v>4273</v>
      </c>
      <c r="BC65" s="2">
        <v>4923</v>
      </c>
      <c r="BD65" s="2">
        <v>1016</v>
      </c>
      <c r="BE65" s="2">
        <v>5939</v>
      </c>
      <c r="BF65" s="2">
        <v>7032</v>
      </c>
      <c r="BG65" s="2">
        <v>1423</v>
      </c>
      <c r="BH65" s="2">
        <v>8455</v>
      </c>
      <c r="BI65" s="2">
        <v>9732</v>
      </c>
      <c r="BJ65" s="2">
        <v>2020</v>
      </c>
      <c r="BK65" s="2">
        <v>11752</v>
      </c>
      <c r="BL65" s="5">
        <v>1.39</v>
      </c>
      <c r="BM65" s="4">
        <v>12</v>
      </c>
      <c r="BN65" s="4">
        <v>16.8</v>
      </c>
      <c r="BO65" s="5">
        <v>0.94</v>
      </c>
      <c r="BP65" s="2">
        <v>9000</v>
      </c>
      <c r="BQ65" s="2">
        <v>40321</v>
      </c>
      <c r="BR65" s="2">
        <v>8051</v>
      </c>
      <c r="BS65" s="2">
        <v>11205</v>
      </c>
      <c r="BT65" s="2">
        <v>9000</v>
      </c>
      <c r="BU65" s="2">
        <v>40321</v>
      </c>
      <c r="BV65" s="7">
        <v>1</v>
      </c>
      <c r="BW65" s="13">
        <v>14.3</v>
      </c>
      <c r="BX65" s="13">
        <v>14.8</v>
      </c>
      <c r="BY65" s="13">
        <v>14.3</v>
      </c>
      <c r="BZ65" s="7">
        <v>2578</v>
      </c>
      <c r="CA65" s="7">
        <v>2479</v>
      </c>
      <c r="CB65" s="7">
        <v>5057</v>
      </c>
      <c r="CC65" s="7">
        <v>1</v>
      </c>
      <c r="CD65" s="13">
        <v>42.6</v>
      </c>
      <c r="CE65" s="13">
        <v>40.5</v>
      </c>
      <c r="CF65" s="13">
        <v>42.4</v>
      </c>
      <c r="CG65" s="7">
        <v>2109</v>
      </c>
      <c r="CH65" s="7">
        <v>1493</v>
      </c>
      <c r="CI65" s="7">
        <v>3602</v>
      </c>
      <c r="CJ65" s="7">
        <v>1</v>
      </c>
      <c r="CK65" s="13">
        <v>24.6</v>
      </c>
      <c r="CL65" s="13">
        <v>25.7</v>
      </c>
      <c r="CM65" s="13">
        <v>24.9</v>
      </c>
      <c r="CN65" s="7">
        <v>6357</v>
      </c>
      <c r="CO65" s="7">
        <v>15288</v>
      </c>
      <c r="CP65" s="7">
        <v>21645</v>
      </c>
      <c r="CQ65" s="7">
        <v>1</v>
      </c>
      <c r="CR65" s="13">
        <v>44.3</v>
      </c>
      <c r="CS65" s="13">
        <v>42.6</v>
      </c>
      <c r="CT65" s="13">
        <v>43.9</v>
      </c>
      <c r="CU65" s="7">
        <v>5686</v>
      </c>
      <c r="CV65" s="7">
        <v>13567</v>
      </c>
      <c r="CW65" s="7">
        <v>19253</v>
      </c>
      <c r="CX65" s="13">
        <v>18.8</v>
      </c>
      <c r="CY65" s="13">
        <v>43.2</v>
      </c>
      <c r="CZ65" s="2">
        <v>9000</v>
      </c>
      <c r="DA65" s="2">
        <v>40321</v>
      </c>
      <c r="DB65" s="13">
        <v>18.100000000000001</v>
      </c>
      <c r="DC65" s="13">
        <v>43.2</v>
      </c>
      <c r="DD65" s="13">
        <v>26.3</v>
      </c>
      <c r="DE65" s="13">
        <v>43.6</v>
      </c>
      <c r="DF65" s="2">
        <v>9000</v>
      </c>
      <c r="DG65" s="2">
        <v>40360</v>
      </c>
      <c r="DH65" s="4">
        <v>88.2</v>
      </c>
      <c r="DI65" s="4">
        <v>88.2</v>
      </c>
      <c r="DJ65" s="5">
        <v>11</v>
      </c>
      <c r="DK65" s="5">
        <v>7.5</v>
      </c>
      <c r="DL65" s="5">
        <v>5.5</v>
      </c>
      <c r="DM65" s="5">
        <v>0</v>
      </c>
      <c r="DN65" s="5">
        <v>2.5</v>
      </c>
      <c r="DO65" s="5">
        <v>0</v>
      </c>
      <c r="DP65" s="5">
        <v>0</v>
      </c>
      <c r="DQ65" s="5">
        <v>0</v>
      </c>
      <c r="DR65" s="5">
        <v>0</v>
      </c>
      <c r="DS65" s="5">
        <v>0</v>
      </c>
      <c r="DT65" s="7">
        <v>2</v>
      </c>
      <c r="DU65" s="4">
        <v>88.2</v>
      </c>
      <c r="DV65" s="4">
        <v>88.2</v>
      </c>
      <c r="DW65" s="4">
        <v>0</v>
      </c>
      <c r="DX65" s="4">
        <v>0</v>
      </c>
      <c r="DY65" s="4">
        <v>0</v>
      </c>
      <c r="DZ65" s="4">
        <v>0</v>
      </c>
      <c r="EA65" s="4">
        <v>0</v>
      </c>
      <c r="EB65" s="4">
        <v>0</v>
      </c>
      <c r="EC65" s="5">
        <v>2.4</v>
      </c>
      <c r="ED65" s="5">
        <v>0</v>
      </c>
      <c r="EE65" s="4">
        <v>0</v>
      </c>
      <c r="EF65" s="7">
        <v>3</v>
      </c>
      <c r="EG65" s="4">
        <v>1.2</v>
      </c>
      <c r="EH65" s="4">
        <v>3.8</v>
      </c>
      <c r="EJ65" s="7">
        <v>2</v>
      </c>
      <c r="EK65" s="7">
        <v>2</v>
      </c>
      <c r="EL65" s="7">
        <v>50</v>
      </c>
      <c r="EM65" s="7">
        <v>2</v>
      </c>
      <c r="EN65" s="7">
        <v>2</v>
      </c>
      <c r="EO65" s="7">
        <v>4</v>
      </c>
      <c r="EP65" s="7">
        <v>8</v>
      </c>
      <c r="ER65" s="7">
        <v>4</v>
      </c>
      <c r="ES65" s="7">
        <v>1</v>
      </c>
      <c r="ET65" s="7">
        <v>1</v>
      </c>
      <c r="EU65" s="7">
        <v>2</v>
      </c>
      <c r="EV65" s="7">
        <v>4</v>
      </c>
      <c r="EW65" s="7">
        <v>9000</v>
      </c>
      <c r="EX65" s="7">
        <v>40360</v>
      </c>
      <c r="EY65" s="15" t="s">
        <v>251</v>
      </c>
      <c r="EZ65" s="2">
        <v>0</v>
      </c>
      <c r="FA65" s="2">
        <v>1</v>
      </c>
      <c r="FB65" s="2">
        <v>4</v>
      </c>
      <c r="FC65" s="2">
        <v>8</v>
      </c>
      <c r="FD65" s="8" t="s">
        <v>162</v>
      </c>
    </row>
    <row r="66" spans="1:160" ht="13.5" customHeight="1">
      <c r="A66" s="2" t="s">
        <v>486</v>
      </c>
      <c r="B66" s="15" t="s">
        <v>313</v>
      </c>
      <c r="C66" s="2">
        <v>0</v>
      </c>
      <c r="D66" s="2">
        <v>0</v>
      </c>
      <c r="E66" s="2">
        <v>4</v>
      </c>
      <c r="F66" s="2">
        <v>9</v>
      </c>
      <c r="G66" s="8" t="s">
        <v>167</v>
      </c>
      <c r="H66" s="2">
        <v>1</v>
      </c>
      <c r="I66" s="16" t="s">
        <v>344</v>
      </c>
      <c r="J66" s="2">
        <v>0</v>
      </c>
      <c r="K66" s="8" t="s">
        <v>345</v>
      </c>
      <c r="M66" s="2">
        <v>3</v>
      </c>
      <c r="N66" s="16" t="s">
        <v>312</v>
      </c>
      <c r="O66" s="2">
        <v>0</v>
      </c>
      <c r="P66" s="8" t="s">
        <v>159</v>
      </c>
      <c r="R66" s="2">
        <v>1</v>
      </c>
      <c r="S66" s="2">
        <v>2</v>
      </c>
      <c r="T66" s="2">
        <v>9203</v>
      </c>
      <c r="U66" s="2">
        <v>0</v>
      </c>
      <c r="V66" s="2">
        <v>0</v>
      </c>
      <c r="W66" s="2">
        <v>0</v>
      </c>
      <c r="Y66" s="4">
        <v>1</v>
      </c>
      <c r="Z66" s="2">
        <v>0</v>
      </c>
      <c r="AA66" s="2">
        <v>0</v>
      </c>
      <c r="AB66" s="2">
        <v>0</v>
      </c>
      <c r="AC66" s="16" t="s">
        <v>313</v>
      </c>
      <c r="AD66" s="2">
        <v>0</v>
      </c>
      <c r="AE66" s="2">
        <v>0</v>
      </c>
      <c r="AF66" s="2">
        <v>9000</v>
      </c>
      <c r="AG66" s="2">
        <v>40350</v>
      </c>
      <c r="AH66" s="17" t="s">
        <v>346</v>
      </c>
      <c r="AI66" s="8" t="s">
        <v>469</v>
      </c>
      <c r="AJ66" s="12">
        <v>1</v>
      </c>
      <c r="AK66" s="2">
        <v>0</v>
      </c>
      <c r="AL66" s="2">
        <v>1</v>
      </c>
      <c r="AM66" s="2">
        <v>20211110</v>
      </c>
      <c r="AN66" s="2">
        <v>2632</v>
      </c>
      <c r="AO66" s="2">
        <v>1557</v>
      </c>
      <c r="AP66" s="2">
        <v>4189</v>
      </c>
      <c r="AQ66" s="2">
        <v>3607</v>
      </c>
      <c r="AR66" s="2">
        <v>1818</v>
      </c>
      <c r="AS66" s="2">
        <v>5425</v>
      </c>
      <c r="AT66" s="17" t="s">
        <v>346</v>
      </c>
      <c r="AU66" s="8" t="s">
        <v>469</v>
      </c>
      <c r="AV66" s="12">
        <v>1</v>
      </c>
      <c r="AW66" s="2">
        <v>0</v>
      </c>
      <c r="AX66" s="2">
        <v>1</v>
      </c>
      <c r="AY66" s="2">
        <v>20211110</v>
      </c>
      <c r="AZ66" s="2">
        <v>2785</v>
      </c>
      <c r="BA66" s="2">
        <v>1322</v>
      </c>
      <c r="BB66" s="2">
        <v>4107</v>
      </c>
      <c r="BC66" s="2">
        <v>3816</v>
      </c>
      <c r="BD66" s="2">
        <v>1544</v>
      </c>
      <c r="BE66" s="2">
        <v>5360</v>
      </c>
      <c r="BF66" s="2">
        <v>5417</v>
      </c>
      <c r="BG66" s="2">
        <v>2879</v>
      </c>
      <c r="BH66" s="2">
        <v>8296</v>
      </c>
      <c r="BI66" s="2">
        <v>7423</v>
      </c>
      <c r="BJ66" s="2">
        <v>3362</v>
      </c>
      <c r="BK66" s="2">
        <v>10785</v>
      </c>
      <c r="BL66" s="5">
        <v>1.3</v>
      </c>
      <c r="BM66" s="4">
        <v>10</v>
      </c>
      <c r="BN66" s="4">
        <v>34.700000000000003</v>
      </c>
      <c r="BO66" s="5">
        <v>0.99</v>
      </c>
      <c r="BP66" s="2">
        <v>9000</v>
      </c>
      <c r="BQ66" s="2">
        <v>40350</v>
      </c>
      <c r="BR66" s="2">
        <v>8834</v>
      </c>
      <c r="BS66" s="2">
        <v>11573</v>
      </c>
      <c r="BT66" s="2">
        <v>9000</v>
      </c>
      <c r="BU66" s="2">
        <v>40350</v>
      </c>
      <c r="BV66" s="7">
        <v>1</v>
      </c>
      <c r="BW66" s="13">
        <v>42.2</v>
      </c>
      <c r="BX66" s="13">
        <v>42</v>
      </c>
      <c r="BY66" s="13">
        <v>42.1</v>
      </c>
      <c r="BZ66" s="7">
        <v>1780</v>
      </c>
      <c r="CA66" s="7">
        <v>5537</v>
      </c>
      <c r="CB66" s="7">
        <v>7317</v>
      </c>
      <c r="CC66" s="7">
        <v>1</v>
      </c>
      <c r="CD66" s="13">
        <v>39.6</v>
      </c>
      <c r="CE66" s="13">
        <v>39.1</v>
      </c>
      <c r="CF66" s="13">
        <v>39.4</v>
      </c>
      <c r="CG66" s="7">
        <v>628</v>
      </c>
      <c r="CH66" s="7">
        <v>4932</v>
      </c>
      <c r="CI66" s="7">
        <v>5560</v>
      </c>
      <c r="CJ66" s="7">
        <v>1</v>
      </c>
      <c r="CK66" s="13">
        <v>41.7</v>
      </c>
      <c r="CL66" s="13">
        <v>41.9</v>
      </c>
      <c r="CM66" s="13">
        <v>41.8</v>
      </c>
      <c r="CN66" s="7">
        <v>5131</v>
      </c>
      <c r="CO66" s="7">
        <v>25400</v>
      </c>
      <c r="CP66" s="7">
        <v>30531</v>
      </c>
      <c r="CQ66" s="7">
        <v>1</v>
      </c>
      <c r="CR66" s="13">
        <v>37.200000000000003</v>
      </c>
      <c r="CS66" s="13">
        <v>38.6</v>
      </c>
      <c r="CT66" s="13">
        <v>37.6</v>
      </c>
      <c r="CU66" s="7">
        <v>6428</v>
      </c>
      <c r="CV66" s="7">
        <v>23193</v>
      </c>
      <c r="CW66" s="7">
        <v>29621</v>
      </c>
      <c r="CX66" s="13">
        <v>41.9</v>
      </c>
      <c r="CY66" s="13">
        <v>38.1</v>
      </c>
      <c r="CZ66" s="2">
        <v>9000</v>
      </c>
      <c r="DA66" s="2">
        <v>40350</v>
      </c>
      <c r="DB66" s="13">
        <v>41.5</v>
      </c>
      <c r="DC66" s="13">
        <v>39.200000000000003</v>
      </c>
      <c r="DD66" s="13">
        <v>40.700000000000003</v>
      </c>
      <c r="DE66" s="13">
        <v>38.9</v>
      </c>
      <c r="DF66" s="2">
        <v>9000</v>
      </c>
      <c r="DG66" s="2">
        <v>40410</v>
      </c>
      <c r="DH66" s="4">
        <v>97.1</v>
      </c>
      <c r="DI66" s="4">
        <v>97.1</v>
      </c>
      <c r="DJ66" s="5">
        <v>8</v>
      </c>
      <c r="DK66" s="5">
        <v>8</v>
      </c>
      <c r="DL66" s="5">
        <v>6</v>
      </c>
      <c r="DM66" s="5">
        <v>0</v>
      </c>
      <c r="DN66" s="5">
        <v>0</v>
      </c>
      <c r="DO66" s="5">
        <v>0</v>
      </c>
      <c r="DP66" s="5">
        <v>0</v>
      </c>
      <c r="DQ66" s="5">
        <v>0</v>
      </c>
      <c r="DR66" s="5">
        <v>0</v>
      </c>
      <c r="DS66" s="5">
        <v>0</v>
      </c>
      <c r="DT66" s="7">
        <v>2</v>
      </c>
      <c r="DU66" s="4">
        <v>20</v>
      </c>
      <c r="DV66" s="4">
        <v>0</v>
      </c>
      <c r="DW66" s="4">
        <v>0</v>
      </c>
      <c r="DX66" s="4">
        <v>0</v>
      </c>
      <c r="DY66" s="4">
        <v>0</v>
      </c>
      <c r="DZ66" s="4">
        <v>0</v>
      </c>
      <c r="EA66" s="4">
        <v>0</v>
      </c>
      <c r="EB66" s="4">
        <v>0</v>
      </c>
      <c r="EC66" s="5">
        <v>2.5</v>
      </c>
      <c r="ED66" s="5">
        <v>0</v>
      </c>
      <c r="EE66" s="4">
        <v>100</v>
      </c>
      <c r="EF66" s="7">
        <v>3</v>
      </c>
      <c r="EG66" s="4">
        <v>2.2999999999999998</v>
      </c>
      <c r="EH66" s="4">
        <v>6.3</v>
      </c>
      <c r="EK66" s="7">
        <v>2</v>
      </c>
      <c r="EL66" s="7">
        <v>40</v>
      </c>
      <c r="EM66" s="7">
        <v>2</v>
      </c>
      <c r="EN66" s="7">
        <v>2</v>
      </c>
      <c r="EO66" s="7">
        <v>3</v>
      </c>
      <c r="EP66" s="7">
        <v>8</v>
      </c>
      <c r="ER66" s="7">
        <v>4</v>
      </c>
      <c r="ES66" s="7">
        <v>2</v>
      </c>
      <c r="ET66" s="7">
        <v>1</v>
      </c>
      <c r="EU66" s="7">
        <v>2</v>
      </c>
      <c r="EV66" s="7">
        <v>4</v>
      </c>
      <c r="EW66" s="7">
        <v>9000</v>
      </c>
      <c r="EX66" s="7">
        <v>40410</v>
      </c>
      <c r="EY66" s="15" t="s">
        <v>313</v>
      </c>
      <c r="EZ66" s="2">
        <v>0</v>
      </c>
      <c r="FA66" s="2">
        <v>0</v>
      </c>
      <c r="FB66" s="2">
        <v>4</v>
      </c>
      <c r="FC66" s="2">
        <v>9</v>
      </c>
      <c r="FD66" s="8" t="s">
        <v>167</v>
      </c>
    </row>
    <row r="67" spans="1:160" ht="13.5" customHeight="1">
      <c r="A67" s="2" t="s">
        <v>486</v>
      </c>
      <c r="B67" s="15" t="s">
        <v>253</v>
      </c>
      <c r="C67" s="2">
        <v>0</v>
      </c>
      <c r="D67" s="2">
        <v>0</v>
      </c>
      <c r="E67" s="2">
        <v>4</v>
      </c>
      <c r="F67" s="2">
        <v>9</v>
      </c>
      <c r="G67" s="8" t="s">
        <v>167</v>
      </c>
      <c r="H67" s="2">
        <v>3</v>
      </c>
      <c r="I67" s="16" t="s">
        <v>312</v>
      </c>
      <c r="J67" s="2">
        <v>0</v>
      </c>
      <c r="K67" s="8" t="s">
        <v>159</v>
      </c>
      <c r="M67" s="2">
        <v>3</v>
      </c>
      <c r="N67" s="16" t="s">
        <v>252</v>
      </c>
      <c r="O67" s="2">
        <v>0</v>
      </c>
      <c r="P67" s="8" t="s">
        <v>167</v>
      </c>
      <c r="R67" s="2">
        <v>1</v>
      </c>
      <c r="S67" s="2">
        <v>2</v>
      </c>
      <c r="T67" s="2">
        <v>9203</v>
      </c>
      <c r="U67" s="2">
        <v>0</v>
      </c>
      <c r="V67" s="2">
        <v>0</v>
      </c>
      <c r="W67" s="2">
        <v>0</v>
      </c>
      <c r="Y67" s="4">
        <v>0.3</v>
      </c>
      <c r="Z67" s="2">
        <v>0</v>
      </c>
      <c r="AA67" s="2">
        <v>0</v>
      </c>
      <c r="AB67" s="2">
        <v>0</v>
      </c>
      <c r="AC67" s="16" t="s">
        <v>253</v>
      </c>
      <c r="AD67" s="2">
        <v>0</v>
      </c>
      <c r="AE67" s="2">
        <v>0</v>
      </c>
      <c r="AF67" s="2">
        <v>9000</v>
      </c>
      <c r="AG67" s="2">
        <v>40350</v>
      </c>
      <c r="AH67" s="17" t="s">
        <v>346</v>
      </c>
      <c r="AI67" s="8" t="s">
        <v>469</v>
      </c>
      <c r="AJ67" s="12">
        <v>1</v>
      </c>
      <c r="AK67" s="2">
        <v>0</v>
      </c>
      <c r="AL67" s="2">
        <v>1</v>
      </c>
      <c r="AM67" s="2">
        <v>20211110</v>
      </c>
      <c r="AN67" s="2">
        <v>2632</v>
      </c>
      <c r="AO67" s="2">
        <v>1557</v>
      </c>
      <c r="AP67" s="2">
        <v>4189</v>
      </c>
      <c r="AQ67" s="2">
        <v>3607</v>
      </c>
      <c r="AR67" s="2">
        <v>1818</v>
      </c>
      <c r="AS67" s="2">
        <v>5425</v>
      </c>
      <c r="AT67" s="17" t="s">
        <v>346</v>
      </c>
      <c r="AU67" s="8" t="s">
        <v>469</v>
      </c>
      <c r="AV67" s="12">
        <v>1</v>
      </c>
      <c r="AW67" s="2">
        <v>0</v>
      </c>
      <c r="AX67" s="2">
        <v>1</v>
      </c>
      <c r="AY67" s="2">
        <v>20211110</v>
      </c>
      <c r="AZ67" s="2">
        <v>2785</v>
      </c>
      <c r="BA67" s="2">
        <v>1322</v>
      </c>
      <c r="BB67" s="2">
        <v>4107</v>
      </c>
      <c r="BC67" s="2">
        <v>3816</v>
      </c>
      <c r="BD67" s="2">
        <v>1544</v>
      </c>
      <c r="BE67" s="2">
        <v>5360</v>
      </c>
      <c r="BF67" s="2">
        <v>5417</v>
      </c>
      <c r="BG67" s="2">
        <v>2879</v>
      </c>
      <c r="BH67" s="2">
        <v>8296</v>
      </c>
      <c r="BI67" s="2">
        <v>7423</v>
      </c>
      <c r="BJ67" s="2">
        <v>3362</v>
      </c>
      <c r="BK67" s="2">
        <v>10785</v>
      </c>
      <c r="BL67" s="5">
        <v>1.3</v>
      </c>
      <c r="BM67" s="4">
        <v>10</v>
      </c>
      <c r="BN67" s="4">
        <v>34.700000000000003</v>
      </c>
      <c r="BO67" s="5">
        <v>0.99</v>
      </c>
      <c r="BP67" s="2">
        <v>9000</v>
      </c>
      <c r="BQ67" s="2">
        <v>40350</v>
      </c>
      <c r="BR67" s="2">
        <v>8834</v>
      </c>
      <c r="BS67" s="2">
        <v>11573</v>
      </c>
      <c r="BT67" s="2">
        <v>9000</v>
      </c>
      <c r="BU67" s="2">
        <v>40350</v>
      </c>
      <c r="BV67" s="7">
        <v>3</v>
      </c>
      <c r="BY67" s="13">
        <v>31.8</v>
      </c>
      <c r="CC67" s="7">
        <v>3</v>
      </c>
      <c r="CF67" s="13">
        <v>35.200000000000003</v>
      </c>
      <c r="CJ67" s="7">
        <v>3</v>
      </c>
      <c r="CM67" s="13">
        <v>31.5</v>
      </c>
      <c r="CQ67" s="7">
        <v>3</v>
      </c>
      <c r="CT67" s="13">
        <v>37.799999999999997</v>
      </c>
      <c r="CX67" s="13">
        <v>31.6</v>
      </c>
      <c r="CY67" s="13">
        <v>36.9</v>
      </c>
      <c r="CZ67" s="2">
        <v>9000</v>
      </c>
      <c r="DA67" s="2">
        <v>40350</v>
      </c>
      <c r="DB67" s="13">
        <v>31.8</v>
      </c>
      <c r="DC67" s="13">
        <v>35.200000000000003</v>
      </c>
      <c r="DD67" s="13">
        <v>31.5</v>
      </c>
      <c r="DE67" s="13">
        <v>37.799999999999997</v>
      </c>
      <c r="DF67" s="2">
        <v>9000</v>
      </c>
      <c r="DG67" s="2">
        <v>40410</v>
      </c>
      <c r="DH67" s="4">
        <v>97.1</v>
      </c>
      <c r="DI67" s="4">
        <v>97.1</v>
      </c>
      <c r="DJ67" s="5">
        <v>8</v>
      </c>
      <c r="DK67" s="5">
        <v>8</v>
      </c>
      <c r="DL67" s="5">
        <v>6</v>
      </c>
      <c r="DM67" s="5">
        <v>0</v>
      </c>
      <c r="DN67" s="5">
        <v>0</v>
      </c>
      <c r="DO67" s="5">
        <v>0</v>
      </c>
      <c r="DP67" s="5">
        <v>0</v>
      </c>
      <c r="DQ67" s="5">
        <v>0</v>
      </c>
      <c r="DR67" s="5">
        <v>0</v>
      </c>
      <c r="DS67" s="5">
        <v>0</v>
      </c>
      <c r="DT67" s="7">
        <v>2</v>
      </c>
      <c r="DU67" s="4">
        <v>20</v>
      </c>
      <c r="DV67" s="4">
        <v>0</v>
      </c>
      <c r="DW67" s="4">
        <v>0</v>
      </c>
      <c r="DX67" s="4">
        <v>0</v>
      </c>
      <c r="DY67" s="4">
        <v>0</v>
      </c>
      <c r="DZ67" s="4">
        <v>0</v>
      </c>
      <c r="EA67" s="4">
        <v>0</v>
      </c>
      <c r="EB67" s="4">
        <v>0</v>
      </c>
      <c r="EC67" s="5">
        <v>2.5</v>
      </c>
      <c r="ED67" s="5">
        <v>0</v>
      </c>
      <c r="EE67" s="4">
        <v>100</v>
      </c>
      <c r="EF67" s="7">
        <v>3</v>
      </c>
      <c r="EG67" s="4">
        <v>2.2999999999999998</v>
      </c>
      <c r="EH67" s="4">
        <v>6.3</v>
      </c>
      <c r="EK67" s="7">
        <v>2</v>
      </c>
      <c r="EL67" s="7">
        <v>40</v>
      </c>
      <c r="EM67" s="7">
        <v>2</v>
      </c>
      <c r="EN67" s="7">
        <v>2</v>
      </c>
      <c r="EO67" s="7">
        <v>3</v>
      </c>
      <c r="EP67" s="7">
        <v>8</v>
      </c>
      <c r="ER67" s="7">
        <v>4</v>
      </c>
      <c r="ES67" s="7">
        <v>2</v>
      </c>
      <c r="ET67" s="7">
        <v>1</v>
      </c>
      <c r="EU67" s="7">
        <v>2</v>
      </c>
      <c r="EV67" s="7">
        <v>4</v>
      </c>
      <c r="EW67" s="7">
        <v>9000</v>
      </c>
      <c r="EX67" s="7">
        <v>40410</v>
      </c>
      <c r="EY67" s="15" t="s">
        <v>253</v>
      </c>
      <c r="EZ67" s="2">
        <v>0</v>
      </c>
      <c r="FA67" s="2">
        <v>0</v>
      </c>
      <c r="FB67" s="2">
        <v>4</v>
      </c>
      <c r="FC67" s="2">
        <v>9</v>
      </c>
      <c r="FD67" s="8" t="s">
        <v>167</v>
      </c>
    </row>
    <row r="68" spans="1:160" ht="13.5" customHeight="1">
      <c r="A68" s="2" t="s">
        <v>486</v>
      </c>
      <c r="B68" s="15" t="s">
        <v>256</v>
      </c>
      <c r="C68" s="2">
        <v>0</v>
      </c>
      <c r="D68" s="2">
        <v>1</v>
      </c>
      <c r="E68" s="2">
        <v>4</v>
      </c>
      <c r="F68" s="2">
        <v>9</v>
      </c>
      <c r="G68" s="8" t="s">
        <v>167</v>
      </c>
      <c r="H68" s="2">
        <v>3</v>
      </c>
      <c r="I68" s="16" t="s">
        <v>255</v>
      </c>
      <c r="J68" s="2">
        <v>0</v>
      </c>
      <c r="K68" s="8" t="s">
        <v>167</v>
      </c>
      <c r="M68" s="2">
        <v>3</v>
      </c>
      <c r="N68" s="16" t="s">
        <v>347</v>
      </c>
      <c r="O68" s="2">
        <v>0</v>
      </c>
      <c r="P68" s="8" t="s">
        <v>167</v>
      </c>
      <c r="R68" s="2">
        <v>1</v>
      </c>
      <c r="S68" s="2">
        <v>2</v>
      </c>
      <c r="T68" s="2">
        <v>9203</v>
      </c>
      <c r="U68" s="2">
        <v>0</v>
      </c>
      <c r="V68" s="2">
        <v>0</v>
      </c>
      <c r="W68" s="2">
        <v>0</v>
      </c>
      <c r="Y68" s="4">
        <v>0.5</v>
      </c>
      <c r="Z68" s="2">
        <v>0</v>
      </c>
      <c r="AA68" s="2">
        <v>0</v>
      </c>
      <c r="AB68" s="2">
        <v>0</v>
      </c>
      <c r="AC68" s="16" t="s">
        <v>256</v>
      </c>
      <c r="AD68" s="2">
        <v>0</v>
      </c>
      <c r="AE68" s="2">
        <v>0</v>
      </c>
      <c r="AF68" s="2">
        <v>9000</v>
      </c>
      <c r="AG68" s="2">
        <v>40360</v>
      </c>
      <c r="AH68" s="17" t="s">
        <v>119</v>
      </c>
      <c r="AJ68" s="12">
        <v>2</v>
      </c>
      <c r="AK68" s="2">
        <v>0</v>
      </c>
      <c r="AL68" s="2">
        <v>0</v>
      </c>
      <c r="AN68" s="2">
        <v>2546</v>
      </c>
      <c r="AO68" s="2">
        <v>2461</v>
      </c>
      <c r="AP68" s="2">
        <v>5007</v>
      </c>
      <c r="AQ68" s="2">
        <v>3729</v>
      </c>
      <c r="AR68" s="2">
        <v>2786</v>
      </c>
      <c r="AS68" s="2">
        <v>6515</v>
      </c>
      <c r="AT68" s="17" t="s">
        <v>119</v>
      </c>
      <c r="AV68" s="12">
        <v>2</v>
      </c>
      <c r="AW68" s="2">
        <v>0</v>
      </c>
      <c r="AX68" s="2">
        <v>0</v>
      </c>
      <c r="AZ68" s="2">
        <v>2465</v>
      </c>
      <c r="BA68" s="2">
        <v>1894</v>
      </c>
      <c r="BB68" s="2">
        <v>4359</v>
      </c>
      <c r="BC68" s="2">
        <v>3610</v>
      </c>
      <c r="BD68" s="2">
        <v>2144</v>
      </c>
      <c r="BE68" s="2">
        <v>5754</v>
      </c>
      <c r="BF68" s="2">
        <v>5011</v>
      </c>
      <c r="BG68" s="2">
        <v>4355</v>
      </c>
      <c r="BH68" s="2">
        <v>9366</v>
      </c>
      <c r="BI68" s="2">
        <v>7339</v>
      </c>
      <c r="BJ68" s="2">
        <v>4930</v>
      </c>
      <c r="BK68" s="2">
        <v>12269</v>
      </c>
      <c r="BL68" s="5">
        <v>1.31</v>
      </c>
      <c r="BM68" s="4">
        <v>10.4</v>
      </c>
      <c r="BN68" s="4">
        <v>46.5</v>
      </c>
      <c r="BO68" s="5">
        <v>1.1200000000000001</v>
      </c>
      <c r="BP68" s="2">
        <v>9000</v>
      </c>
      <c r="BQ68" s="2">
        <v>40360</v>
      </c>
      <c r="BR68" s="2">
        <v>9513</v>
      </c>
      <c r="BS68" s="2">
        <v>12462</v>
      </c>
      <c r="BT68" s="2">
        <v>9000</v>
      </c>
      <c r="BU68" s="2">
        <v>40360</v>
      </c>
      <c r="BV68" s="7">
        <v>1</v>
      </c>
      <c r="BW68" s="13">
        <v>54.8</v>
      </c>
      <c r="BX68" s="13">
        <v>53.7</v>
      </c>
      <c r="BY68" s="13">
        <v>54.3</v>
      </c>
      <c r="BZ68" s="7">
        <v>2092</v>
      </c>
      <c r="CA68" s="7">
        <v>6113</v>
      </c>
      <c r="CB68" s="7">
        <v>8205</v>
      </c>
      <c r="CC68" s="7">
        <v>1</v>
      </c>
      <c r="CD68" s="13">
        <v>52.6</v>
      </c>
      <c r="CE68" s="13">
        <v>50.2</v>
      </c>
      <c r="CF68" s="13">
        <v>52</v>
      </c>
      <c r="CG68" s="7">
        <v>1976</v>
      </c>
      <c r="CH68" s="7">
        <v>2651</v>
      </c>
      <c r="CI68" s="7">
        <v>4627</v>
      </c>
      <c r="CJ68" s="7">
        <v>1</v>
      </c>
      <c r="CK68" s="13">
        <v>51.7</v>
      </c>
      <c r="CL68" s="13">
        <v>52.3</v>
      </c>
      <c r="CM68" s="13">
        <v>51.9</v>
      </c>
      <c r="CN68" s="7">
        <v>4951</v>
      </c>
      <c r="CO68" s="7">
        <v>26655</v>
      </c>
      <c r="CP68" s="7">
        <v>31606</v>
      </c>
      <c r="CQ68" s="7">
        <v>1</v>
      </c>
      <c r="CR68" s="13">
        <v>50.4</v>
      </c>
      <c r="CS68" s="13">
        <v>51</v>
      </c>
      <c r="CT68" s="13">
        <v>50.6</v>
      </c>
      <c r="CU68" s="7">
        <v>6372</v>
      </c>
      <c r="CV68" s="7">
        <v>24745</v>
      </c>
      <c r="CW68" s="7">
        <v>31117</v>
      </c>
      <c r="CX68" s="13">
        <v>52.6</v>
      </c>
      <c r="CY68" s="13">
        <v>51</v>
      </c>
      <c r="CZ68" s="2">
        <v>9000</v>
      </c>
      <c r="DA68" s="2">
        <v>40360</v>
      </c>
      <c r="DB68" s="13">
        <v>55.3</v>
      </c>
      <c r="DC68" s="13">
        <v>53.7</v>
      </c>
      <c r="DD68" s="13">
        <v>50.8</v>
      </c>
      <c r="DE68" s="13">
        <v>53.3</v>
      </c>
      <c r="DF68" s="2">
        <v>9000</v>
      </c>
      <c r="DG68" s="2">
        <v>40420</v>
      </c>
      <c r="DH68" s="4">
        <v>100</v>
      </c>
      <c r="DI68" s="4">
        <v>100</v>
      </c>
      <c r="DJ68" s="5">
        <v>7</v>
      </c>
      <c r="DK68" s="5">
        <v>7</v>
      </c>
      <c r="DL68" s="5">
        <v>6</v>
      </c>
      <c r="DM68" s="5">
        <v>0</v>
      </c>
      <c r="DN68" s="5">
        <v>0</v>
      </c>
      <c r="DO68" s="5">
        <v>0</v>
      </c>
      <c r="DP68" s="5">
        <v>0</v>
      </c>
      <c r="DQ68" s="5">
        <v>0</v>
      </c>
      <c r="DR68" s="5">
        <v>0</v>
      </c>
      <c r="DS68" s="5">
        <v>0</v>
      </c>
      <c r="DT68" s="7">
        <v>2</v>
      </c>
      <c r="DU68" s="4">
        <v>0</v>
      </c>
      <c r="DV68" s="4">
        <v>0</v>
      </c>
      <c r="DW68" s="4">
        <v>0</v>
      </c>
      <c r="DX68" s="4">
        <v>0</v>
      </c>
      <c r="DY68" s="4">
        <v>0</v>
      </c>
      <c r="DZ68" s="4">
        <v>0</v>
      </c>
      <c r="EA68" s="4">
        <v>0</v>
      </c>
      <c r="EB68" s="4">
        <v>0</v>
      </c>
      <c r="EC68" s="5">
        <v>0</v>
      </c>
      <c r="ED68" s="5">
        <v>0</v>
      </c>
      <c r="EE68" s="4">
        <v>100</v>
      </c>
      <c r="EF68" s="7">
        <v>3</v>
      </c>
      <c r="EG68" s="4">
        <v>0</v>
      </c>
      <c r="EH68" s="4">
        <v>8</v>
      </c>
      <c r="EK68" s="7">
        <v>2</v>
      </c>
      <c r="EL68" s="7">
        <v>40</v>
      </c>
      <c r="EM68" s="7">
        <v>2</v>
      </c>
      <c r="EN68" s="7">
        <v>2</v>
      </c>
      <c r="EO68" s="7">
        <v>4</v>
      </c>
      <c r="EP68" s="7">
        <v>8</v>
      </c>
      <c r="ER68" s="7">
        <v>4</v>
      </c>
      <c r="ES68" s="7">
        <v>2</v>
      </c>
      <c r="ET68" s="7">
        <v>1</v>
      </c>
      <c r="EU68" s="7">
        <v>2</v>
      </c>
      <c r="EV68" s="7">
        <v>4</v>
      </c>
      <c r="EW68" s="7">
        <v>9000</v>
      </c>
      <c r="EX68" s="7">
        <v>40420</v>
      </c>
      <c r="EY68" s="15" t="s">
        <v>256</v>
      </c>
      <c r="EZ68" s="2">
        <v>0</v>
      </c>
      <c r="FA68" s="2">
        <v>1</v>
      </c>
      <c r="FB68" s="2">
        <v>4</v>
      </c>
      <c r="FC68" s="2">
        <v>9</v>
      </c>
      <c r="FD68" s="8" t="s">
        <v>167</v>
      </c>
    </row>
    <row r="69" spans="1:160" ht="13.5" customHeight="1">
      <c r="A69" s="2" t="s">
        <v>486</v>
      </c>
      <c r="B69" s="15" t="s">
        <v>262</v>
      </c>
      <c r="C69" s="2">
        <v>0</v>
      </c>
      <c r="D69" s="2">
        <v>0</v>
      </c>
      <c r="E69" s="2">
        <v>4</v>
      </c>
      <c r="F69" s="2">
        <v>20</v>
      </c>
      <c r="G69" s="8" t="s">
        <v>142</v>
      </c>
      <c r="H69" s="2">
        <v>1</v>
      </c>
      <c r="I69" s="16" t="s">
        <v>308</v>
      </c>
      <c r="J69" s="2">
        <v>0</v>
      </c>
      <c r="K69" s="8" t="s">
        <v>143</v>
      </c>
      <c r="M69" s="2">
        <v>3</v>
      </c>
      <c r="N69" s="16" t="s">
        <v>206</v>
      </c>
      <c r="O69" s="2">
        <v>0</v>
      </c>
      <c r="P69" s="8" t="s">
        <v>142</v>
      </c>
      <c r="R69" s="2">
        <v>1</v>
      </c>
      <c r="S69" s="2">
        <v>2</v>
      </c>
      <c r="T69" s="2">
        <v>9202</v>
      </c>
      <c r="U69" s="2">
        <v>0</v>
      </c>
      <c r="V69" s="2">
        <v>0</v>
      </c>
      <c r="W69" s="2">
        <v>0</v>
      </c>
      <c r="Y69" s="4">
        <v>1</v>
      </c>
      <c r="Z69" s="2">
        <v>0</v>
      </c>
      <c r="AA69" s="2">
        <v>0</v>
      </c>
      <c r="AB69" s="2">
        <v>0</v>
      </c>
      <c r="AC69" s="16" t="s">
        <v>262</v>
      </c>
      <c r="AD69" s="2">
        <v>0</v>
      </c>
      <c r="AE69" s="2">
        <v>0</v>
      </c>
      <c r="AF69" s="2">
        <v>9000</v>
      </c>
      <c r="AG69" s="2">
        <v>40730</v>
      </c>
      <c r="AH69" s="17" t="s">
        <v>262</v>
      </c>
      <c r="AI69" s="8" t="s">
        <v>470</v>
      </c>
      <c r="AJ69" s="12">
        <v>1</v>
      </c>
      <c r="AK69" s="2">
        <v>0</v>
      </c>
      <c r="AL69" s="2">
        <v>1</v>
      </c>
      <c r="AM69" s="2">
        <v>20211109</v>
      </c>
      <c r="AN69" s="2">
        <v>3504</v>
      </c>
      <c r="AO69" s="2">
        <v>1587</v>
      </c>
      <c r="AP69" s="2">
        <v>5091</v>
      </c>
      <c r="AQ69" s="2">
        <v>4844</v>
      </c>
      <c r="AR69" s="2">
        <v>2283</v>
      </c>
      <c r="AS69" s="2">
        <v>7127</v>
      </c>
      <c r="AT69" s="17" t="s">
        <v>262</v>
      </c>
      <c r="AU69" s="8" t="s">
        <v>470</v>
      </c>
      <c r="AV69" s="12">
        <v>1</v>
      </c>
      <c r="AW69" s="2">
        <v>0</v>
      </c>
      <c r="AX69" s="2">
        <v>1</v>
      </c>
      <c r="AY69" s="2">
        <v>20211109</v>
      </c>
      <c r="AZ69" s="2">
        <v>3656</v>
      </c>
      <c r="BA69" s="2">
        <v>1702</v>
      </c>
      <c r="BB69" s="2">
        <v>5358</v>
      </c>
      <c r="BC69" s="2">
        <v>5054</v>
      </c>
      <c r="BD69" s="2">
        <v>2448</v>
      </c>
      <c r="BE69" s="2">
        <v>7502</v>
      </c>
      <c r="BF69" s="2">
        <v>7160</v>
      </c>
      <c r="BG69" s="2">
        <v>3289</v>
      </c>
      <c r="BH69" s="2">
        <v>10449</v>
      </c>
      <c r="BI69" s="2">
        <v>9898</v>
      </c>
      <c r="BJ69" s="2">
        <v>4731</v>
      </c>
      <c r="BK69" s="2">
        <v>14629</v>
      </c>
      <c r="BL69" s="5">
        <v>1.4</v>
      </c>
      <c r="BM69" s="4">
        <v>10.3</v>
      </c>
      <c r="BN69" s="4">
        <v>31.5</v>
      </c>
      <c r="BO69" s="5">
        <v>1.44</v>
      </c>
      <c r="BP69" s="2">
        <v>9000</v>
      </c>
      <c r="BQ69" s="2">
        <v>40730</v>
      </c>
      <c r="BR69" s="2">
        <v>9163</v>
      </c>
      <c r="BS69" s="2">
        <v>12830</v>
      </c>
      <c r="BT69" s="2">
        <v>9000</v>
      </c>
      <c r="BU69" s="2">
        <v>40730</v>
      </c>
      <c r="BV69" s="7">
        <v>1</v>
      </c>
      <c r="BW69" s="13">
        <v>24.7</v>
      </c>
      <c r="BX69" s="13">
        <v>24.9</v>
      </c>
      <c r="BY69" s="13">
        <v>24.7</v>
      </c>
      <c r="BZ69" s="7">
        <v>1844</v>
      </c>
      <c r="CA69" s="7">
        <v>5433</v>
      </c>
      <c r="CB69" s="7">
        <v>7277</v>
      </c>
      <c r="CC69" s="7">
        <v>1</v>
      </c>
      <c r="CD69" s="13">
        <v>24</v>
      </c>
      <c r="CE69" s="13">
        <v>23.6</v>
      </c>
      <c r="CF69" s="13">
        <v>23.9</v>
      </c>
      <c r="CG69" s="7">
        <v>1145</v>
      </c>
      <c r="CH69" s="7">
        <v>4364</v>
      </c>
      <c r="CI69" s="7">
        <v>5509</v>
      </c>
      <c r="CJ69" s="7">
        <v>1</v>
      </c>
      <c r="CK69" s="13">
        <v>27.9</v>
      </c>
      <c r="CL69" s="13">
        <v>28.9</v>
      </c>
      <c r="CM69" s="13">
        <v>28.3</v>
      </c>
      <c r="CN69" s="7">
        <v>5784</v>
      </c>
      <c r="CO69" s="7">
        <v>29817</v>
      </c>
      <c r="CP69" s="7">
        <v>35601</v>
      </c>
      <c r="CQ69" s="7">
        <v>1</v>
      </c>
      <c r="CR69" s="13">
        <v>25.6</v>
      </c>
      <c r="CS69" s="13">
        <v>25.3</v>
      </c>
      <c r="CT69" s="13">
        <v>25.5</v>
      </c>
      <c r="CU69" s="7">
        <v>4835</v>
      </c>
      <c r="CV69" s="7">
        <v>23630</v>
      </c>
      <c r="CW69" s="7">
        <v>28465</v>
      </c>
      <c r="CX69" s="13">
        <v>26.8</v>
      </c>
      <c r="CY69" s="13">
        <v>24.9</v>
      </c>
      <c r="CZ69" s="2">
        <v>9000</v>
      </c>
      <c r="DA69" s="2">
        <v>40730</v>
      </c>
      <c r="DB69" s="13">
        <v>28.7</v>
      </c>
      <c r="DC69" s="13">
        <v>20.7</v>
      </c>
      <c r="DD69" s="13">
        <v>30.5</v>
      </c>
      <c r="DE69" s="13">
        <v>28.7</v>
      </c>
      <c r="DF69" s="2">
        <v>9000</v>
      </c>
      <c r="DG69" s="2">
        <v>40910</v>
      </c>
      <c r="DH69" s="4">
        <v>100</v>
      </c>
      <c r="DI69" s="4">
        <v>100</v>
      </c>
      <c r="DJ69" s="5">
        <v>16</v>
      </c>
      <c r="DK69" s="5">
        <v>9</v>
      </c>
      <c r="DL69" s="5">
        <v>6</v>
      </c>
      <c r="DM69" s="5">
        <v>0</v>
      </c>
      <c r="DN69" s="5">
        <v>3.5</v>
      </c>
      <c r="DO69" s="5">
        <v>3.5</v>
      </c>
      <c r="DP69" s="5">
        <v>0</v>
      </c>
      <c r="DQ69" s="5">
        <v>0</v>
      </c>
      <c r="DR69" s="5">
        <v>0</v>
      </c>
      <c r="DS69" s="5">
        <v>0</v>
      </c>
      <c r="DT69" s="7">
        <v>2</v>
      </c>
      <c r="DU69" s="4">
        <v>100</v>
      </c>
      <c r="DV69" s="4">
        <v>100</v>
      </c>
      <c r="DW69" s="4">
        <v>0</v>
      </c>
      <c r="DX69" s="4">
        <v>0</v>
      </c>
      <c r="DY69" s="4">
        <v>100</v>
      </c>
      <c r="DZ69" s="4">
        <v>83.3</v>
      </c>
      <c r="EA69" s="4">
        <v>0</v>
      </c>
      <c r="EB69" s="4">
        <v>0</v>
      </c>
      <c r="EC69" s="5">
        <v>3.5</v>
      </c>
      <c r="ED69" s="5">
        <v>0</v>
      </c>
      <c r="EE69" s="4">
        <v>23.8</v>
      </c>
      <c r="EF69" s="7">
        <v>3</v>
      </c>
      <c r="EG69" s="4">
        <v>1.7</v>
      </c>
      <c r="EH69" s="4">
        <v>3.8</v>
      </c>
      <c r="EJ69" s="7">
        <v>2</v>
      </c>
      <c r="EK69" s="7">
        <v>1</v>
      </c>
      <c r="EL69" s="7">
        <v>40</v>
      </c>
      <c r="EM69" s="7">
        <v>2</v>
      </c>
      <c r="EN69" s="7">
        <v>2</v>
      </c>
      <c r="EO69" s="7">
        <v>1</v>
      </c>
      <c r="EP69" s="7">
        <v>8</v>
      </c>
      <c r="ER69" s="7">
        <v>4</v>
      </c>
      <c r="ES69" s="7">
        <v>1</v>
      </c>
      <c r="ET69" s="7">
        <v>1</v>
      </c>
      <c r="EU69" s="7">
        <v>2</v>
      </c>
      <c r="EV69" s="7">
        <v>4</v>
      </c>
      <c r="EW69" s="7">
        <v>9000</v>
      </c>
      <c r="EX69" s="7">
        <v>40910</v>
      </c>
      <c r="EY69" s="15" t="s">
        <v>262</v>
      </c>
      <c r="EZ69" s="2">
        <v>0</v>
      </c>
      <c r="FA69" s="2">
        <v>0</v>
      </c>
      <c r="FB69" s="2">
        <v>4</v>
      </c>
      <c r="FC69" s="2">
        <v>20</v>
      </c>
      <c r="FD69" s="8" t="s">
        <v>142</v>
      </c>
    </row>
    <row r="70" spans="1:160" ht="13.5" customHeight="1">
      <c r="A70" s="2" t="s">
        <v>486</v>
      </c>
      <c r="B70" s="15" t="s">
        <v>266</v>
      </c>
      <c r="C70" s="2">
        <v>0</v>
      </c>
      <c r="D70" s="2">
        <v>0</v>
      </c>
      <c r="E70" s="2">
        <v>4</v>
      </c>
      <c r="F70" s="2">
        <v>38</v>
      </c>
      <c r="G70" s="8" t="s">
        <v>140</v>
      </c>
      <c r="H70" s="2">
        <v>1</v>
      </c>
      <c r="I70" s="16" t="s">
        <v>348</v>
      </c>
      <c r="J70" s="2">
        <v>0</v>
      </c>
      <c r="K70" s="8" t="s">
        <v>138</v>
      </c>
      <c r="M70" s="2">
        <v>3</v>
      </c>
      <c r="N70" s="16" t="s">
        <v>205</v>
      </c>
      <c r="O70" s="2">
        <v>0</v>
      </c>
      <c r="P70" s="8" t="s">
        <v>140</v>
      </c>
      <c r="R70" s="2">
        <v>1</v>
      </c>
      <c r="S70" s="2">
        <v>2</v>
      </c>
      <c r="T70" s="2">
        <v>9202</v>
      </c>
      <c r="U70" s="2">
        <v>0</v>
      </c>
      <c r="V70" s="2">
        <v>0</v>
      </c>
      <c r="W70" s="2">
        <v>0</v>
      </c>
      <c r="Y70" s="4">
        <v>1.2</v>
      </c>
      <c r="Z70" s="2">
        <v>0</v>
      </c>
      <c r="AA70" s="2">
        <v>0</v>
      </c>
      <c r="AB70" s="2">
        <v>0</v>
      </c>
      <c r="AC70" s="16" t="s">
        <v>266</v>
      </c>
      <c r="AD70" s="2">
        <v>0</v>
      </c>
      <c r="AE70" s="2">
        <v>0</v>
      </c>
      <c r="AF70" s="2">
        <v>9000</v>
      </c>
      <c r="AG70" s="2">
        <v>41340</v>
      </c>
      <c r="AH70" s="17" t="s">
        <v>266</v>
      </c>
      <c r="AI70" s="8" t="s">
        <v>471</v>
      </c>
      <c r="AJ70" s="12">
        <v>1</v>
      </c>
      <c r="AK70" s="2">
        <v>0</v>
      </c>
      <c r="AL70" s="2">
        <v>1</v>
      </c>
      <c r="AM70" s="2">
        <v>20211110</v>
      </c>
      <c r="AN70" s="2">
        <v>4042</v>
      </c>
      <c r="AO70" s="2">
        <v>566</v>
      </c>
      <c r="AP70" s="2">
        <v>4608</v>
      </c>
      <c r="AQ70" s="2">
        <v>5150</v>
      </c>
      <c r="AR70" s="2">
        <v>846</v>
      </c>
      <c r="AS70" s="2">
        <v>5996</v>
      </c>
      <c r="AT70" s="17" t="s">
        <v>266</v>
      </c>
      <c r="AU70" s="8" t="s">
        <v>471</v>
      </c>
      <c r="AV70" s="12">
        <v>1</v>
      </c>
      <c r="AW70" s="2">
        <v>0</v>
      </c>
      <c r="AX70" s="2">
        <v>1</v>
      </c>
      <c r="AY70" s="2">
        <v>20211110</v>
      </c>
      <c r="AZ70" s="2">
        <v>3992</v>
      </c>
      <c r="BA70" s="2">
        <v>506</v>
      </c>
      <c r="BB70" s="2">
        <v>4498</v>
      </c>
      <c r="BC70" s="2">
        <v>5086</v>
      </c>
      <c r="BD70" s="2">
        <v>756</v>
      </c>
      <c r="BE70" s="2">
        <v>5842</v>
      </c>
      <c r="BF70" s="2">
        <v>8034</v>
      </c>
      <c r="BG70" s="2">
        <v>1072</v>
      </c>
      <c r="BH70" s="2">
        <v>9106</v>
      </c>
      <c r="BI70" s="2">
        <v>10236</v>
      </c>
      <c r="BJ70" s="2">
        <v>1602</v>
      </c>
      <c r="BK70" s="2">
        <v>11838</v>
      </c>
      <c r="BL70" s="5">
        <v>1.3</v>
      </c>
      <c r="BM70" s="4">
        <v>12</v>
      </c>
      <c r="BN70" s="4">
        <v>11.8</v>
      </c>
      <c r="BO70" s="5">
        <v>1.1299999999999999</v>
      </c>
      <c r="BP70" s="2">
        <v>9000</v>
      </c>
      <c r="BQ70" s="2">
        <v>41340</v>
      </c>
      <c r="BR70" s="2">
        <v>8798</v>
      </c>
      <c r="BS70" s="2">
        <v>11525</v>
      </c>
      <c r="BT70" s="2">
        <v>9000</v>
      </c>
      <c r="BU70" s="2">
        <v>41340</v>
      </c>
      <c r="BV70" s="7">
        <v>1</v>
      </c>
      <c r="BW70" s="13">
        <v>22.6</v>
      </c>
      <c r="BX70" s="13">
        <v>22</v>
      </c>
      <c r="BY70" s="13">
        <v>22.5</v>
      </c>
      <c r="BZ70" s="7">
        <v>1965</v>
      </c>
      <c r="CA70" s="7">
        <v>536</v>
      </c>
      <c r="CB70" s="7">
        <v>2501</v>
      </c>
      <c r="CC70" s="7">
        <v>1</v>
      </c>
      <c r="CD70" s="13">
        <v>39</v>
      </c>
      <c r="CE70" s="13">
        <v>38</v>
      </c>
      <c r="CF70" s="13">
        <v>38.9</v>
      </c>
      <c r="CG70" s="7">
        <v>1565</v>
      </c>
      <c r="CH70" s="7">
        <v>1260</v>
      </c>
      <c r="CI70" s="7">
        <v>2825</v>
      </c>
      <c r="CJ70" s="7">
        <v>1</v>
      </c>
      <c r="CK70" s="13">
        <v>27.7</v>
      </c>
      <c r="CL70" s="13">
        <v>28.9</v>
      </c>
      <c r="CM70" s="13">
        <v>27.9</v>
      </c>
      <c r="CN70" s="7">
        <v>5873</v>
      </c>
      <c r="CO70" s="7">
        <v>8002</v>
      </c>
      <c r="CP70" s="7">
        <v>13875</v>
      </c>
      <c r="CQ70" s="7">
        <v>1</v>
      </c>
      <c r="CR70" s="13">
        <v>36.700000000000003</v>
      </c>
      <c r="CS70" s="13">
        <v>38.700000000000003</v>
      </c>
      <c r="CT70" s="13">
        <v>37</v>
      </c>
      <c r="CU70" s="7">
        <v>4464</v>
      </c>
      <c r="CV70" s="7">
        <v>6522</v>
      </c>
      <c r="CW70" s="7">
        <v>10986</v>
      </c>
      <c r="CX70" s="13">
        <v>25.4</v>
      </c>
      <c r="CY70" s="13">
        <v>37.799999999999997</v>
      </c>
      <c r="CZ70" s="2">
        <v>9000</v>
      </c>
      <c r="DA70" s="2">
        <v>41340</v>
      </c>
      <c r="DB70" s="13">
        <v>24.7</v>
      </c>
      <c r="DC70" s="13">
        <v>36.4</v>
      </c>
      <c r="DD70" s="13">
        <v>29.3</v>
      </c>
      <c r="DE70" s="13">
        <v>32.9</v>
      </c>
      <c r="DF70" s="2">
        <v>9000</v>
      </c>
      <c r="DG70" s="2">
        <v>41770</v>
      </c>
      <c r="DH70" s="4">
        <v>100</v>
      </c>
      <c r="DI70" s="4">
        <v>100</v>
      </c>
      <c r="DJ70" s="5">
        <v>15</v>
      </c>
      <c r="DK70" s="5">
        <v>8</v>
      </c>
      <c r="DL70" s="5">
        <v>6.5</v>
      </c>
      <c r="DM70" s="5">
        <v>0</v>
      </c>
      <c r="DN70" s="5">
        <v>3.5</v>
      </c>
      <c r="DO70" s="5">
        <v>3.5</v>
      </c>
      <c r="DP70" s="5">
        <v>0</v>
      </c>
      <c r="DQ70" s="5">
        <v>0</v>
      </c>
      <c r="DR70" s="5">
        <v>0</v>
      </c>
      <c r="DS70" s="5">
        <v>0</v>
      </c>
      <c r="DT70" s="7">
        <v>2</v>
      </c>
      <c r="DU70" s="4">
        <v>100</v>
      </c>
      <c r="DV70" s="4">
        <v>100</v>
      </c>
      <c r="DW70" s="4">
        <v>0</v>
      </c>
      <c r="DX70" s="4">
        <v>0</v>
      </c>
      <c r="DY70" s="4">
        <v>100</v>
      </c>
      <c r="DZ70" s="4">
        <v>100</v>
      </c>
      <c r="EA70" s="4">
        <v>0</v>
      </c>
      <c r="EB70" s="4">
        <v>0</v>
      </c>
      <c r="EC70" s="5">
        <v>3.5</v>
      </c>
      <c r="ED70" s="5">
        <v>0</v>
      </c>
      <c r="EE70" s="4">
        <v>29.4</v>
      </c>
      <c r="EF70" s="7">
        <v>3</v>
      </c>
      <c r="EG70" s="4">
        <v>1.2</v>
      </c>
      <c r="EH70" s="4">
        <v>11.8</v>
      </c>
      <c r="EJ70" s="7">
        <v>2</v>
      </c>
      <c r="EK70" s="7">
        <v>2</v>
      </c>
      <c r="EL70" s="7">
        <v>40</v>
      </c>
      <c r="EM70" s="7">
        <v>2</v>
      </c>
      <c r="EN70" s="7">
        <v>2</v>
      </c>
      <c r="EO70" s="7">
        <v>3</v>
      </c>
      <c r="EP70" s="7">
        <v>8</v>
      </c>
      <c r="ER70" s="7">
        <v>4</v>
      </c>
      <c r="ES70" s="7">
        <v>1</v>
      </c>
      <c r="ET70" s="7">
        <v>1</v>
      </c>
      <c r="EU70" s="7">
        <v>2</v>
      </c>
      <c r="EV70" s="7">
        <v>4</v>
      </c>
      <c r="EW70" s="7">
        <v>9000</v>
      </c>
      <c r="EX70" s="7">
        <v>41770</v>
      </c>
      <c r="EY70" s="15" t="s">
        <v>266</v>
      </c>
      <c r="EZ70" s="2">
        <v>0</v>
      </c>
      <c r="FA70" s="2">
        <v>0</v>
      </c>
      <c r="FB70" s="2">
        <v>4</v>
      </c>
      <c r="FC70" s="2">
        <v>38</v>
      </c>
      <c r="FD70" s="8" t="s">
        <v>140</v>
      </c>
    </row>
    <row r="71" spans="1:160" ht="13.5" customHeight="1">
      <c r="A71" s="2" t="s">
        <v>486</v>
      </c>
      <c r="B71" s="15" t="s">
        <v>268</v>
      </c>
      <c r="C71" s="2">
        <v>0</v>
      </c>
      <c r="D71" s="2">
        <v>0</v>
      </c>
      <c r="E71" s="2">
        <v>4</v>
      </c>
      <c r="F71" s="2">
        <v>39</v>
      </c>
      <c r="G71" s="8" t="s">
        <v>134</v>
      </c>
      <c r="H71" s="2">
        <v>1</v>
      </c>
      <c r="I71" s="16" t="s">
        <v>349</v>
      </c>
      <c r="J71" s="2">
        <v>0</v>
      </c>
      <c r="K71" s="8" t="s">
        <v>166</v>
      </c>
      <c r="M71" s="2">
        <v>3</v>
      </c>
      <c r="N71" s="16" t="s">
        <v>267</v>
      </c>
      <c r="O71" s="2">
        <v>0</v>
      </c>
      <c r="P71" s="8" t="s">
        <v>134</v>
      </c>
      <c r="R71" s="2">
        <v>1</v>
      </c>
      <c r="S71" s="2">
        <v>2</v>
      </c>
      <c r="T71" s="2">
        <v>9202</v>
      </c>
      <c r="U71" s="2">
        <v>0</v>
      </c>
      <c r="V71" s="2">
        <v>0</v>
      </c>
      <c r="W71" s="2">
        <v>0</v>
      </c>
      <c r="Y71" s="4">
        <v>0.9</v>
      </c>
      <c r="Z71" s="2">
        <v>0</v>
      </c>
      <c r="AA71" s="2">
        <v>0</v>
      </c>
      <c r="AB71" s="2">
        <v>0</v>
      </c>
      <c r="AC71" s="16" t="s">
        <v>268</v>
      </c>
      <c r="AD71" s="2">
        <v>0</v>
      </c>
      <c r="AE71" s="2">
        <v>0</v>
      </c>
      <c r="AF71" s="2">
        <v>9000</v>
      </c>
      <c r="AG71" s="2">
        <v>41350</v>
      </c>
      <c r="AH71" s="17" t="s">
        <v>268</v>
      </c>
      <c r="AI71" s="8" t="s">
        <v>472</v>
      </c>
      <c r="AJ71" s="12">
        <v>1</v>
      </c>
      <c r="AK71" s="2">
        <v>0</v>
      </c>
      <c r="AL71" s="2">
        <v>1</v>
      </c>
      <c r="AM71" s="2">
        <v>20211111</v>
      </c>
      <c r="AN71" s="2">
        <v>3891</v>
      </c>
      <c r="AO71" s="2">
        <v>229</v>
      </c>
      <c r="AP71" s="2">
        <v>4120</v>
      </c>
      <c r="AQ71" s="2">
        <v>4884</v>
      </c>
      <c r="AR71" s="2">
        <v>487</v>
      </c>
      <c r="AS71" s="2">
        <v>5371</v>
      </c>
      <c r="AT71" s="17" t="s">
        <v>268</v>
      </c>
      <c r="AU71" s="8" t="s">
        <v>472</v>
      </c>
      <c r="AV71" s="12">
        <v>1</v>
      </c>
      <c r="AW71" s="2">
        <v>0</v>
      </c>
      <c r="AX71" s="2">
        <v>1</v>
      </c>
      <c r="AY71" s="2">
        <v>20211111</v>
      </c>
      <c r="AZ71" s="2">
        <v>3784</v>
      </c>
      <c r="BA71" s="2">
        <v>186</v>
      </c>
      <c r="BB71" s="2">
        <v>3970</v>
      </c>
      <c r="BC71" s="2">
        <v>4750</v>
      </c>
      <c r="BD71" s="2">
        <v>396</v>
      </c>
      <c r="BE71" s="2">
        <v>5146</v>
      </c>
      <c r="BF71" s="2">
        <v>7675</v>
      </c>
      <c r="BG71" s="2">
        <v>415</v>
      </c>
      <c r="BH71" s="2">
        <v>8090</v>
      </c>
      <c r="BI71" s="2">
        <v>9634</v>
      </c>
      <c r="BJ71" s="2">
        <v>883</v>
      </c>
      <c r="BK71" s="2">
        <v>10517</v>
      </c>
      <c r="BL71" s="5">
        <v>1.3</v>
      </c>
      <c r="BM71" s="4">
        <v>10.9</v>
      </c>
      <c r="BN71" s="4">
        <v>5.0999999999999996</v>
      </c>
      <c r="BO71" s="5">
        <v>0.79</v>
      </c>
      <c r="BP71" s="2">
        <v>9000</v>
      </c>
      <c r="BQ71" s="2">
        <v>41350</v>
      </c>
      <c r="BR71" s="2">
        <v>8083</v>
      </c>
      <c r="BS71" s="2">
        <v>10589</v>
      </c>
      <c r="BT71" s="2">
        <v>9000</v>
      </c>
      <c r="BU71" s="2">
        <v>41350</v>
      </c>
      <c r="BV71" s="7">
        <v>1</v>
      </c>
      <c r="BW71" s="13">
        <v>25.3</v>
      </c>
      <c r="BX71" s="13">
        <v>17.5</v>
      </c>
      <c r="BY71" s="13">
        <v>25.1</v>
      </c>
      <c r="BZ71" s="7">
        <v>1154</v>
      </c>
      <c r="CA71" s="7">
        <v>45</v>
      </c>
      <c r="CB71" s="7">
        <v>1199</v>
      </c>
      <c r="CC71" s="7">
        <v>1</v>
      </c>
      <c r="CD71" s="13">
        <v>28.8</v>
      </c>
      <c r="CE71" s="13">
        <v>26.4</v>
      </c>
      <c r="CF71" s="13">
        <v>28.8</v>
      </c>
      <c r="CG71" s="7">
        <v>639</v>
      </c>
      <c r="CH71" s="7">
        <v>44</v>
      </c>
      <c r="CI71" s="7">
        <v>683</v>
      </c>
      <c r="CJ71" s="7">
        <v>1</v>
      </c>
      <c r="CK71" s="13">
        <v>27.4</v>
      </c>
      <c r="CL71" s="13">
        <v>24.9</v>
      </c>
      <c r="CM71" s="13">
        <v>27.2</v>
      </c>
      <c r="CN71" s="7">
        <v>2401</v>
      </c>
      <c r="CO71" s="7">
        <v>790</v>
      </c>
      <c r="CP71" s="7">
        <v>3191</v>
      </c>
      <c r="CQ71" s="7">
        <v>1</v>
      </c>
      <c r="CR71" s="13">
        <v>30.3</v>
      </c>
      <c r="CS71" s="13">
        <v>25.3</v>
      </c>
      <c r="CT71" s="13">
        <v>29.9</v>
      </c>
      <c r="CU71" s="7">
        <v>1824</v>
      </c>
      <c r="CV71" s="7">
        <v>831</v>
      </c>
      <c r="CW71" s="7">
        <v>2655</v>
      </c>
      <c r="CX71" s="13">
        <v>26.3</v>
      </c>
      <c r="CY71" s="13">
        <v>29.4</v>
      </c>
      <c r="CZ71" s="2">
        <v>9000</v>
      </c>
      <c r="DA71" s="2">
        <v>41350</v>
      </c>
      <c r="DB71" s="13">
        <v>27.2</v>
      </c>
      <c r="DC71" s="13">
        <v>34.4</v>
      </c>
      <c r="DD71" s="13">
        <v>27.3</v>
      </c>
      <c r="DE71" s="13">
        <v>33.799999999999997</v>
      </c>
      <c r="DF71" s="2">
        <v>9000</v>
      </c>
      <c r="DG71" s="2">
        <v>41780</v>
      </c>
      <c r="DH71" s="4">
        <v>100</v>
      </c>
      <c r="DI71" s="4">
        <v>77.8</v>
      </c>
      <c r="DJ71" s="5">
        <v>15</v>
      </c>
      <c r="DK71" s="5">
        <v>9</v>
      </c>
      <c r="DL71" s="5">
        <v>6</v>
      </c>
      <c r="DM71" s="5">
        <v>0</v>
      </c>
      <c r="DN71" s="5">
        <v>3</v>
      </c>
      <c r="DO71" s="5">
        <v>3</v>
      </c>
      <c r="DP71" s="5">
        <v>0</v>
      </c>
      <c r="DQ71" s="5">
        <v>0</v>
      </c>
      <c r="DR71" s="5">
        <v>0</v>
      </c>
      <c r="DS71" s="5">
        <v>0</v>
      </c>
      <c r="DT71" s="7">
        <v>2</v>
      </c>
      <c r="DU71" s="4">
        <v>66.7</v>
      </c>
      <c r="DV71" s="4">
        <v>66.7</v>
      </c>
      <c r="DW71" s="4">
        <v>0</v>
      </c>
      <c r="DX71" s="4">
        <v>0</v>
      </c>
      <c r="DY71" s="4">
        <v>66.7</v>
      </c>
      <c r="DZ71" s="4">
        <v>66.7</v>
      </c>
      <c r="EA71" s="4">
        <v>0</v>
      </c>
      <c r="EB71" s="4">
        <v>0</v>
      </c>
      <c r="EC71" s="5">
        <v>3</v>
      </c>
      <c r="ED71" s="5">
        <v>0</v>
      </c>
      <c r="EE71" s="4">
        <v>0</v>
      </c>
      <c r="EF71" s="7">
        <v>3</v>
      </c>
      <c r="EG71" s="4">
        <v>0</v>
      </c>
      <c r="EH71" s="4">
        <v>13.3</v>
      </c>
      <c r="EJ71" s="7">
        <v>2</v>
      </c>
      <c r="EK71" s="7">
        <v>2</v>
      </c>
      <c r="EL71" s="7">
        <v>40</v>
      </c>
      <c r="EM71" s="7">
        <v>2</v>
      </c>
      <c r="EN71" s="7">
        <v>2</v>
      </c>
      <c r="EO71" s="7">
        <v>3</v>
      </c>
      <c r="EP71" s="7">
        <v>8</v>
      </c>
      <c r="ER71" s="7">
        <v>4</v>
      </c>
      <c r="ES71" s="7">
        <v>2</v>
      </c>
      <c r="ET71" s="7">
        <v>1</v>
      </c>
      <c r="EU71" s="7">
        <v>2</v>
      </c>
      <c r="EV71" s="7">
        <v>4</v>
      </c>
      <c r="EW71" s="7">
        <v>9000</v>
      </c>
      <c r="EX71" s="7">
        <v>41780</v>
      </c>
      <c r="EY71" s="15" t="s">
        <v>268</v>
      </c>
      <c r="EZ71" s="2">
        <v>0</v>
      </c>
      <c r="FA71" s="2">
        <v>0</v>
      </c>
      <c r="FB71" s="2">
        <v>4</v>
      </c>
      <c r="FC71" s="2">
        <v>39</v>
      </c>
      <c r="FD71" s="8" t="s">
        <v>134</v>
      </c>
    </row>
    <row r="72" spans="1:160" ht="13.5" customHeight="1">
      <c r="A72" s="2" t="s">
        <v>486</v>
      </c>
      <c r="B72" s="15" t="s">
        <v>272</v>
      </c>
      <c r="C72" s="2">
        <v>0</v>
      </c>
      <c r="D72" s="2">
        <v>0</v>
      </c>
      <c r="E72" s="2">
        <v>4</v>
      </c>
      <c r="F72" s="2">
        <v>57</v>
      </c>
      <c r="G72" s="8" t="s">
        <v>164</v>
      </c>
      <c r="H72" s="2">
        <v>3</v>
      </c>
      <c r="I72" s="16" t="s">
        <v>271</v>
      </c>
      <c r="J72" s="2">
        <v>0</v>
      </c>
      <c r="K72" s="8" t="s">
        <v>164</v>
      </c>
      <c r="M72" s="2">
        <v>1</v>
      </c>
      <c r="N72" s="16" t="s">
        <v>350</v>
      </c>
      <c r="O72" s="2">
        <v>0</v>
      </c>
      <c r="P72" s="8" t="s">
        <v>167</v>
      </c>
      <c r="R72" s="2">
        <v>1</v>
      </c>
      <c r="S72" s="2">
        <v>2</v>
      </c>
      <c r="T72" s="2">
        <v>9203</v>
      </c>
      <c r="U72" s="2">
        <v>0</v>
      </c>
      <c r="V72" s="2">
        <v>0</v>
      </c>
      <c r="W72" s="2">
        <v>0</v>
      </c>
      <c r="Y72" s="4">
        <v>1.3</v>
      </c>
      <c r="Z72" s="2">
        <v>0</v>
      </c>
      <c r="AA72" s="2">
        <v>0</v>
      </c>
      <c r="AB72" s="2">
        <v>0</v>
      </c>
      <c r="AC72" s="16" t="s">
        <v>272</v>
      </c>
      <c r="AD72" s="2">
        <v>0</v>
      </c>
      <c r="AE72" s="2">
        <v>0</v>
      </c>
      <c r="AF72" s="2">
        <v>9000</v>
      </c>
      <c r="AG72" s="2">
        <v>41810</v>
      </c>
      <c r="AH72" s="17" t="s">
        <v>119</v>
      </c>
      <c r="AJ72" s="12">
        <v>2</v>
      </c>
      <c r="AK72" s="2">
        <v>0</v>
      </c>
      <c r="AL72" s="2">
        <v>0</v>
      </c>
      <c r="AN72" s="2">
        <v>1698</v>
      </c>
      <c r="AO72" s="2">
        <v>206</v>
      </c>
      <c r="AP72" s="2">
        <v>1904</v>
      </c>
      <c r="AQ72" s="2">
        <v>2088</v>
      </c>
      <c r="AR72" s="2">
        <v>289</v>
      </c>
      <c r="AS72" s="2">
        <v>2377</v>
      </c>
      <c r="AT72" s="17" t="s">
        <v>119</v>
      </c>
      <c r="AV72" s="12">
        <v>2</v>
      </c>
      <c r="AW72" s="2">
        <v>0</v>
      </c>
      <c r="AX72" s="2">
        <v>0</v>
      </c>
      <c r="AZ72" s="2">
        <v>1729</v>
      </c>
      <c r="BA72" s="2">
        <v>244</v>
      </c>
      <c r="BB72" s="2">
        <v>1973</v>
      </c>
      <c r="BC72" s="2">
        <v>2126</v>
      </c>
      <c r="BD72" s="2">
        <v>343</v>
      </c>
      <c r="BE72" s="2">
        <v>2469</v>
      </c>
      <c r="BF72" s="2">
        <v>3427</v>
      </c>
      <c r="BG72" s="2">
        <v>450</v>
      </c>
      <c r="BH72" s="2">
        <v>3877</v>
      </c>
      <c r="BI72" s="2">
        <v>4214</v>
      </c>
      <c r="BJ72" s="2">
        <v>632</v>
      </c>
      <c r="BK72" s="2">
        <v>4846</v>
      </c>
      <c r="BL72" s="5">
        <v>1.25</v>
      </c>
      <c r="BM72" s="4">
        <v>11.4</v>
      </c>
      <c r="BN72" s="4">
        <v>11.6</v>
      </c>
      <c r="BO72" s="5">
        <v>0.69</v>
      </c>
      <c r="BP72" s="2">
        <v>9000</v>
      </c>
      <c r="BQ72" s="2">
        <v>41810</v>
      </c>
      <c r="BR72" s="2">
        <v>4003</v>
      </c>
      <c r="BS72" s="2">
        <v>5044</v>
      </c>
      <c r="BT72" s="2">
        <v>9000</v>
      </c>
      <c r="BU72" s="2">
        <v>41810</v>
      </c>
      <c r="BV72" s="7">
        <v>1</v>
      </c>
      <c r="BW72" s="13">
        <v>31.4</v>
      </c>
      <c r="BX72" s="13">
        <v>26.6</v>
      </c>
      <c r="BY72" s="13">
        <v>31</v>
      </c>
      <c r="BZ72" s="7">
        <v>400</v>
      </c>
      <c r="CA72" s="7">
        <v>576</v>
      </c>
      <c r="CB72" s="7">
        <v>976</v>
      </c>
      <c r="CC72" s="7">
        <v>1</v>
      </c>
      <c r="CD72" s="13">
        <v>22.8</v>
      </c>
      <c r="CE72" s="13">
        <v>22.2</v>
      </c>
      <c r="CF72" s="13">
        <v>22.8</v>
      </c>
      <c r="CG72" s="7">
        <v>525</v>
      </c>
      <c r="CH72" s="7">
        <v>400</v>
      </c>
      <c r="CI72" s="7">
        <v>925</v>
      </c>
      <c r="CJ72" s="7">
        <v>1</v>
      </c>
      <c r="CK72" s="13">
        <v>32.200000000000003</v>
      </c>
      <c r="CL72" s="13">
        <v>29</v>
      </c>
      <c r="CM72" s="13">
        <v>32</v>
      </c>
      <c r="CN72" s="7">
        <v>1442</v>
      </c>
      <c r="CO72" s="7">
        <v>4849</v>
      </c>
      <c r="CP72" s="7">
        <v>6291</v>
      </c>
      <c r="CQ72" s="7">
        <v>1</v>
      </c>
      <c r="CR72" s="13">
        <v>24.2</v>
      </c>
      <c r="CS72" s="13">
        <v>24.5</v>
      </c>
      <c r="CT72" s="13">
        <v>24.2</v>
      </c>
      <c r="CU72" s="7">
        <v>1614</v>
      </c>
      <c r="CV72" s="7">
        <v>5195</v>
      </c>
      <c r="CW72" s="7">
        <v>6809</v>
      </c>
      <c r="CX72" s="13">
        <v>31.6</v>
      </c>
      <c r="CY72" s="13">
        <v>23.6</v>
      </c>
      <c r="CZ72" s="2">
        <v>9000</v>
      </c>
      <c r="DA72" s="2">
        <v>41810</v>
      </c>
      <c r="DB72" s="13">
        <v>29.2</v>
      </c>
      <c r="DC72" s="13">
        <v>17.2</v>
      </c>
      <c r="DD72" s="13">
        <v>36.299999999999997</v>
      </c>
      <c r="DE72" s="13">
        <v>28.1</v>
      </c>
      <c r="DF72" s="2">
        <v>9000</v>
      </c>
      <c r="DG72" s="2">
        <v>42370</v>
      </c>
      <c r="DH72" s="4">
        <v>92.3</v>
      </c>
      <c r="DI72" s="4">
        <v>30.8</v>
      </c>
      <c r="DJ72" s="5">
        <v>6</v>
      </c>
      <c r="DK72" s="5">
        <v>6</v>
      </c>
      <c r="DL72" s="5">
        <v>5</v>
      </c>
      <c r="DM72" s="5">
        <v>0</v>
      </c>
      <c r="DN72" s="5">
        <v>0</v>
      </c>
      <c r="DO72" s="5">
        <v>0</v>
      </c>
      <c r="DP72" s="5">
        <v>0</v>
      </c>
      <c r="DQ72" s="5">
        <v>0</v>
      </c>
      <c r="DR72" s="5">
        <v>0</v>
      </c>
      <c r="DS72" s="5">
        <v>0</v>
      </c>
      <c r="DT72" s="7">
        <v>2</v>
      </c>
      <c r="DU72" s="4">
        <v>0</v>
      </c>
      <c r="DV72" s="4">
        <v>0</v>
      </c>
      <c r="DW72" s="4">
        <v>0</v>
      </c>
      <c r="DX72" s="4">
        <v>0</v>
      </c>
      <c r="DY72" s="4">
        <v>0</v>
      </c>
      <c r="DZ72" s="4">
        <v>0</v>
      </c>
      <c r="EA72" s="4">
        <v>0</v>
      </c>
      <c r="EB72" s="4">
        <v>0</v>
      </c>
      <c r="EC72" s="5">
        <v>0</v>
      </c>
      <c r="ED72" s="5">
        <v>0</v>
      </c>
      <c r="EE72" s="4">
        <v>0</v>
      </c>
      <c r="EF72" s="7">
        <v>3</v>
      </c>
      <c r="EG72" s="4">
        <v>0</v>
      </c>
      <c r="EH72" s="4">
        <v>10</v>
      </c>
      <c r="EK72" s="7">
        <v>1</v>
      </c>
      <c r="EL72" s="7">
        <v>40</v>
      </c>
      <c r="EM72" s="7">
        <v>2</v>
      </c>
      <c r="EN72" s="7">
        <v>2</v>
      </c>
      <c r="EO72" s="7">
        <v>3</v>
      </c>
      <c r="EP72" s="7">
        <v>8</v>
      </c>
      <c r="ER72" s="7">
        <v>4</v>
      </c>
      <c r="ES72" s="7">
        <v>2</v>
      </c>
      <c r="ET72" s="7">
        <v>1</v>
      </c>
      <c r="EU72" s="7">
        <v>2</v>
      </c>
      <c r="EV72" s="7">
        <v>4</v>
      </c>
      <c r="EW72" s="7">
        <v>9000</v>
      </c>
      <c r="EX72" s="7">
        <v>42370</v>
      </c>
      <c r="EY72" s="15" t="s">
        <v>272</v>
      </c>
      <c r="EZ72" s="2">
        <v>0</v>
      </c>
      <c r="FA72" s="2">
        <v>0</v>
      </c>
      <c r="FB72" s="2">
        <v>4</v>
      </c>
      <c r="FC72" s="2">
        <v>57</v>
      </c>
      <c r="FD72" s="8" t="s">
        <v>164</v>
      </c>
    </row>
    <row r="73" spans="1:160" ht="13.5" customHeight="1">
      <c r="A73" s="2" t="s">
        <v>486</v>
      </c>
      <c r="B73" s="15" t="s">
        <v>274</v>
      </c>
      <c r="C73" s="2">
        <v>0</v>
      </c>
      <c r="D73" s="2">
        <v>0</v>
      </c>
      <c r="E73" s="2">
        <v>4</v>
      </c>
      <c r="F73" s="2">
        <v>66</v>
      </c>
      <c r="G73" s="8" t="s">
        <v>165</v>
      </c>
      <c r="H73" s="2">
        <v>3</v>
      </c>
      <c r="I73" s="16" t="s">
        <v>273</v>
      </c>
      <c r="J73" s="2">
        <v>0</v>
      </c>
      <c r="K73" s="8" t="s">
        <v>165</v>
      </c>
      <c r="M73" s="2">
        <v>1</v>
      </c>
      <c r="N73" s="16" t="s">
        <v>351</v>
      </c>
      <c r="O73" s="2">
        <v>0</v>
      </c>
      <c r="P73" s="8" t="s">
        <v>352</v>
      </c>
      <c r="R73" s="2">
        <v>1</v>
      </c>
      <c r="S73" s="2">
        <v>2</v>
      </c>
      <c r="T73" s="2">
        <v>9204</v>
      </c>
      <c r="U73" s="2">
        <v>0</v>
      </c>
      <c r="V73" s="2">
        <v>0</v>
      </c>
      <c r="W73" s="2">
        <v>0</v>
      </c>
      <c r="Y73" s="4">
        <v>4.4000000000000004</v>
      </c>
      <c r="Z73" s="2">
        <v>0</v>
      </c>
      <c r="AA73" s="2">
        <v>0</v>
      </c>
      <c r="AB73" s="2">
        <v>0</v>
      </c>
      <c r="AC73" s="16" t="s">
        <v>274</v>
      </c>
      <c r="AD73" s="2">
        <v>0</v>
      </c>
      <c r="AE73" s="2">
        <v>0</v>
      </c>
      <c r="AF73" s="2">
        <v>9000</v>
      </c>
      <c r="AG73" s="2">
        <v>42140</v>
      </c>
      <c r="AH73" s="17" t="s">
        <v>274</v>
      </c>
      <c r="AI73" s="8" t="s">
        <v>473</v>
      </c>
      <c r="AJ73" s="12">
        <v>1</v>
      </c>
      <c r="AK73" s="2">
        <v>0</v>
      </c>
      <c r="AL73" s="2">
        <v>1</v>
      </c>
      <c r="AM73" s="2">
        <v>20211028</v>
      </c>
      <c r="AN73" s="2">
        <v>440</v>
      </c>
      <c r="AO73" s="2">
        <v>61</v>
      </c>
      <c r="AP73" s="2">
        <v>501</v>
      </c>
      <c r="AQ73" s="2">
        <v>535</v>
      </c>
      <c r="AR73" s="2">
        <v>78</v>
      </c>
      <c r="AS73" s="2">
        <v>613</v>
      </c>
      <c r="AT73" s="17" t="s">
        <v>274</v>
      </c>
      <c r="AU73" s="8" t="s">
        <v>473</v>
      </c>
      <c r="AV73" s="12">
        <v>1</v>
      </c>
      <c r="AW73" s="2">
        <v>0</v>
      </c>
      <c r="AX73" s="2">
        <v>1</v>
      </c>
      <c r="AY73" s="2">
        <v>20211028</v>
      </c>
      <c r="AZ73" s="2">
        <v>505</v>
      </c>
      <c r="BA73" s="2">
        <v>34</v>
      </c>
      <c r="BB73" s="2">
        <v>539</v>
      </c>
      <c r="BC73" s="2">
        <v>613</v>
      </c>
      <c r="BD73" s="2">
        <v>43</v>
      </c>
      <c r="BE73" s="2">
        <v>656</v>
      </c>
      <c r="BF73" s="2">
        <v>945</v>
      </c>
      <c r="BG73" s="2">
        <v>95</v>
      </c>
      <c r="BH73" s="2">
        <v>1040</v>
      </c>
      <c r="BI73" s="2">
        <v>1148</v>
      </c>
      <c r="BJ73" s="2">
        <v>121</v>
      </c>
      <c r="BK73" s="2">
        <v>1269</v>
      </c>
      <c r="BL73" s="5">
        <v>1.22</v>
      </c>
      <c r="BM73" s="4">
        <v>15.8</v>
      </c>
      <c r="BN73" s="4">
        <v>9.1</v>
      </c>
      <c r="BO73" s="5">
        <v>0.22</v>
      </c>
      <c r="BP73" s="2">
        <v>9000</v>
      </c>
      <c r="BQ73" s="2">
        <v>42140</v>
      </c>
      <c r="BR73" s="2">
        <v>1065</v>
      </c>
      <c r="BS73" s="2">
        <v>1278</v>
      </c>
      <c r="BT73" s="2">
        <v>9000</v>
      </c>
      <c r="BU73" s="2">
        <v>42140</v>
      </c>
      <c r="BV73" s="7">
        <v>1</v>
      </c>
      <c r="BW73" s="13">
        <v>45.9</v>
      </c>
      <c r="BX73" s="13">
        <v>28</v>
      </c>
      <c r="BY73" s="13">
        <v>45.1</v>
      </c>
      <c r="BZ73" s="7">
        <v>68</v>
      </c>
      <c r="CA73" s="7">
        <v>5</v>
      </c>
      <c r="CB73" s="7">
        <v>73</v>
      </c>
      <c r="CC73" s="7">
        <v>1</v>
      </c>
      <c r="CF73" s="13">
        <v>52.1</v>
      </c>
      <c r="CI73" s="7">
        <v>79</v>
      </c>
      <c r="CJ73" s="7">
        <v>1</v>
      </c>
      <c r="CK73" s="13">
        <v>47.4</v>
      </c>
      <c r="CL73" s="13">
        <v>31</v>
      </c>
      <c r="CM73" s="13">
        <v>42.2</v>
      </c>
      <c r="CN73" s="7">
        <v>181</v>
      </c>
      <c r="CO73" s="7">
        <v>41</v>
      </c>
      <c r="CP73" s="7">
        <v>222</v>
      </c>
      <c r="CQ73" s="7">
        <v>1</v>
      </c>
      <c r="CR73" s="13">
        <v>45.4</v>
      </c>
      <c r="CS73" s="13">
        <v>34.1</v>
      </c>
      <c r="CT73" s="13">
        <v>44.5</v>
      </c>
      <c r="CU73" s="7">
        <v>204</v>
      </c>
      <c r="CV73" s="7">
        <v>26</v>
      </c>
      <c r="CW73" s="7">
        <v>230</v>
      </c>
      <c r="CX73" s="13">
        <v>43.7</v>
      </c>
      <c r="CY73" s="13">
        <v>46.4</v>
      </c>
      <c r="CZ73" s="2">
        <v>9000</v>
      </c>
      <c r="DA73" s="2">
        <v>42140</v>
      </c>
      <c r="DB73" s="13">
        <v>58.4</v>
      </c>
      <c r="DC73" s="13">
        <v>33.6</v>
      </c>
      <c r="DD73" s="13">
        <v>45.9</v>
      </c>
      <c r="DE73" s="13">
        <v>47.8</v>
      </c>
      <c r="DF73" s="2">
        <v>9000</v>
      </c>
      <c r="DG73" s="2">
        <v>42890</v>
      </c>
      <c r="DH73" s="4">
        <v>38.6</v>
      </c>
      <c r="DI73" s="4">
        <v>34.1</v>
      </c>
      <c r="DJ73" s="5">
        <v>6</v>
      </c>
      <c r="DK73" s="5">
        <v>6</v>
      </c>
      <c r="DL73" s="5">
        <v>5</v>
      </c>
      <c r="DM73" s="5">
        <v>0</v>
      </c>
      <c r="DN73" s="5">
        <v>0</v>
      </c>
      <c r="DO73" s="5">
        <v>0</v>
      </c>
      <c r="DP73" s="5">
        <v>0</v>
      </c>
      <c r="DQ73" s="5">
        <v>0</v>
      </c>
      <c r="DR73" s="5">
        <v>0</v>
      </c>
      <c r="DS73" s="5">
        <v>0</v>
      </c>
      <c r="DT73" s="7">
        <v>2</v>
      </c>
      <c r="DU73" s="4">
        <v>0</v>
      </c>
      <c r="DV73" s="4">
        <v>0</v>
      </c>
      <c r="DW73" s="4">
        <v>0</v>
      </c>
      <c r="DX73" s="4">
        <v>0</v>
      </c>
      <c r="DY73" s="4">
        <v>0</v>
      </c>
      <c r="DZ73" s="4">
        <v>0</v>
      </c>
      <c r="EA73" s="4">
        <v>0</v>
      </c>
      <c r="EB73" s="4">
        <v>0</v>
      </c>
      <c r="EC73" s="5">
        <v>0</v>
      </c>
      <c r="ED73" s="5">
        <v>0</v>
      </c>
      <c r="EE73" s="4">
        <v>0</v>
      </c>
      <c r="EF73" s="7">
        <v>3</v>
      </c>
      <c r="EG73" s="4">
        <v>0</v>
      </c>
      <c r="EH73" s="4">
        <v>1.8</v>
      </c>
      <c r="EJ73" s="7">
        <v>2</v>
      </c>
      <c r="EK73" s="7">
        <v>2</v>
      </c>
      <c r="EL73" s="7">
        <v>60</v>
      </c>
      <c r="EM73" s="7">
        <v>2</v>
      </c>
      <c r="EN73" s="7">
        <v>2</v>
      </c>
      <c r="EO73" s="7">
        <v>5</v>
      </c>
      <c r="EP73" s="7">
        <v>8</v>
      </c>
      <c r="ER73" s="7">
        <v>4</v>
      </c>
      <c r="ES73" s="7">
        <v>2</v>
      </c>
      <c r="ET73" s="7">
        <v>1</v>
      </c>
      <c r="EU73" s="7">
        <v>2</v>
      </c>
      <c r="EV73" s="7">
        <v>4</v>
      </c>
      <c r="EW73" s="7">
        <v>9000</v>
      </c>
      <c r="EX73" s="7">
        <v>42890</v>
      </c>
      <c r="EY73" s="15" t="s">
        <v>274</v>
      </c>
      <c r="EZ73" s="2">
        <v>0</v>
      </c>
      <c r="FA73" s="2">
        <v>0</v>
      </c>
      <c r="FB73" s="2">
        <v>4</v>
      </c>
      <c r="FC73" s="2">
        <v>66</v>
      </c>
      <c r="FD73" s="8" t="s">
        <v>165</v>
      </c>
    </row>
    <row r="74" spans="1:160" ht="13.5" customHeight="1">
      <c r="A74" s="2" t="s">
        <v>486</v>
      </c>
      <c r="B74" s="15" t="s">
        <v>276</v>
      </c>
      <c r="C74" s="2">
        <v>0</v>
      </c>
      <c r="D74" s="2">
        <v>1</v>
      </c>
      <c r="E74" s="2">
        <v>4</v>
      </c>
      <c r="F74" s="2">
        <v>67</v>
      </c>
      <c r="G74" s="8" t="s">
        <v>170</v>
      </c>
      <c r="H74" s="2">
        <v>3</v>
      </c>
      <c r="I74" s="16" t="s">
        <v>275</v>
      </c>
      <c r="J74" s="2">
        <v>0</v>
      </c>
      <c r="K74" s="8" t="s">
        <v>170</v>
      </c>
      <c r="M74" s="2">
        <v>1</v>
      </c>
      <c r="N74" s="16" t="s">
        <v>353</v>
      </c>
      <c r="O74" s="2">
        <v>0</v>
      </c>
      <c r="P74" s="8" t="s">
        <v>354</v>
      </c>
      <c r="R74" s="2">
        <v>1</v>
      </c>
      <c r="S74" s="2">
        <v>2</v>
      </c>
      <c r="T74" s="2">
        <v>9202</v>
      </c>
      <c r="U74" s="2">
        <v>0</v>
      </c>
      <c r="V74" s="2">
        <v>0</v>
      </c>
      <c r="W74" s="2">
        <v>0</v>
      </c>
      <c r="Y74" s="4">
        <v>0.9</v>
      </c>
      <c r="Z74" s="2">
        <v>0</v>
      </c>
      <c r="AA74" s="2">
        <v>0</v>
      </c>
      <c r="AB74" s="2">
        <v>0</v>
      </c>
      <c r="AC74" s="16" t="s">
        <v>276</v>
      </c>
      <c r="AD74" s="2">
        <v>0</v>
      </c>
      <c r="AE74" s="2">
        <v>0</v>
      </c>
      <c r="AF74" s="2">
        <v>9000</v>
      </c>
      <c r="AG74" s="2">
        <v>42160</v>
      </c>
      <c r="AH74" s="17" t="s">
        <v>355</v>
      </c>
      <c r="AI74" s="8" t="s">
        <v>474</v>
      </c>
      <c r="AJ74" s="12">
        <v>1</v>
      </c>
      <c r="AK74" s="2">
        <v>0</v>
      </c>
      <c r="AL74" s="2">
        <v>1</v>
      </c>
      <c r="AM74" s="2">
        <v>20211026</v>
      </c>
      <c r="AN74" s="2">
        <v>2568</v>
      </c>
      <c r="AO74" s="2">
        <v>214</v>
      </c>
      <c r="AP74" s="2">
        <v>2782</v>
      </c>
      <c r="AQ74" s="2">
        <v>3174</v>
      </c>
      <c r="AR74" s="2">
        <v>360</v>
      </c>
      <c r="AS74" s="2">
        <v>3534</v>
      </c>
      <c r="AT74" s="17" t="s">
        <v>355</v>
      </c>
      <c r="AU74" s="8" t="s">
        <v>474</v>
      </c>
      <c r="AV74" s="12">
        <v>1</v>
      </c>
      <c r="AW74" s="2">
        <v>0</v>
      </c>
      <c r="AX74" s="2">
        <v>1</v>
      </c>
      <c r="AY74" s="2">
        <v>20211026</v>
      </c>
      <c r="AZ74" s="2">
        <v>2585</v>
      </c>
      <c r="BA74" s="2">
        <v>213</v>
      </c>
      <c r="BB74" s="2">
        <v>2798</v>
      </c>
      <c r="BC74" s="2">
        <v>3195</v>
      </c>
      <c r="BD74" s="2">
        <v>358</v>
      </c>
      <c r="BE74" s="2">
        <v>3553</v>
      </c>
      <c r="BF74" s="2">
        <v>5153</v>
      </c>
      <c r="BG74" s="2">
        <v>427</v>
      </c>
      <c r="BH74" s="2">
        <v>5580</v>
      </c>
      <c r="BI74" s="2">
        <v>6369</v>
      </c>
      <c r="BJ74" s="2">
        <v>718</v>
      </c>
      <c r="BK74" s="2">
        <v>7087</v>
      </c>
      <c r="BL74" s="5">
        <v>1.27</v>
      </c>
      <c r="BM74" s="4">
        <v>10.5</v>
      </c>
      <c r="BN74" s="4">
        <v>7.7</v>
      </c>
      <c r="BO74" s="5">
        <v>0.56999999999999995</v>
      </c>
      <c r="BP74" s="2">
        <v>9000</v>
      </c>
      <c r="BQ74" s="2">
        <v>42160</v>
      </c>
      <c r="BR74" s="2">
        <v>5377</v>
      </c>
      <c r="BS74" s="2">
        <v>6990</v>
      </c>
      <c r="BT74" s="2">
        <v>9000</v>
      </c>
      <c r="BU74" s="2">
        <v>42160</v>
      </c>
      <c r="BV74" s="7">
        <v>1</v>
      </c>
      <c r="BW74" s="13">
        <v>25.9</v>
      </c>
      <c r="BX74" s="13">
        <v>26</v>
      </c>
      <c r="BY74" s="13">
        <v>25.9</v>
      </c>
      <c r="BZ74" s="7">
        <v>963</v>
      </c>
      <c r="CA74" s="7">
        <v>73</v>
      </c>
      <c r="CB74" s="7">
        <v>1036</v>
      </c>
      <c r="CC74" s="7">
        <v>1</v>
      </c>
      <c r="CD74" s="13">
        <v>28.6</v>
      </c>
      <c r="CE74" s="13">
        <v>27.4</v>
      </c>
      <c r="CF74" s="13">
        <v>28.6</v>
      </c>
      <c r="CG74" s="7">
        <v>983</v>
      </c>
      <c r="CH74" s="7">
        <v>35</v>
      </c>
      <c r="CI74" s="7">
        <v>1018</v>
      </c>
      <c r="CJ74" s="7">
        <v>1</v>
      </c>
      <c r="CK74" s="13">
        <v>28.7</v>
      </c>
      <c r="CL74" s="13">
        <v>28.7</v>
      </c>
      <c r="CM74" s="13">
        <v>28.7</v>
      </c>
      <c r="CN74" s="7">
        <v>3195</v>
      </c>
      <c r="CO74" s="7">
        <v>1493</v>
      </c>
      <c r="CP74" s="7">
        <v>4688</v>
      </c>
      <c r="CQ74" s="7">
        <v>1</v>
      </c>
      <c r="CR74" s="13">
        <v>31.4</v>
      </c>
      <c r="CS74" s="13">
        <v>29.6</v>
      </c>
      <c r="CT74" s="13">
        <v>31.2</v>
      </c>
      <c r="CU74" s="7">
        <v>2838</v>
      </c>
      <c r="CV74" s="7">
        <v>1371</v>
      </c>
      <c r="CW74" s="7">
        <v>4209</v>
      </c>
      <c r="CX74" s="13">
        <v>27.6</v>
      </c>
      <c r="CY74" s="13">
        <v>30.1</v>
      </c>
      <c r="CZ74" s="2">
        <v>9000</v>
      </c>
      <c r="DA74" s="2">
        <v>42160</v>
      </c>
      <c r="DB74" s="13">
        <v>27.6</v>
      </c>
      <c r="DC74" s="13">
        <v>33.200000000000003</v>
      </c>
      <c r="DD74" s="13">
        <v>28.9</v>
      </c>
      <c r="DE74" s="13">
        <v>31.6</v>
      </c>
      <c r="DF74" s="2">
        <v>9000</v>
      </c>
      <c r="DG74" s="2">
        <v>42910</v>
      </c>
      <c r="DH74" s="4">
        <v>100</v>
      </c>
      <c r="DI74" s="4">
        <v>100</v>
      </c>
      <c r="DJ74" s="5">
        <v>11</v>
      </c>
      <c r="DK74" s="5">
        <v>7</v>
      </c>
      <c r="DL74" s="5">
        <v>6</v>
      </c>
      <c r="DM74" s="5">
        <v>0</v>
      </c>
      <c r="DN74" s="5">
        <v>2</v>
      </c>
      <c r="DO74" s="5">
        <v>2</v>
      </c>
      <c r="DP74" s="5">
        <v>0</v>
      </c>
      <c r="DQ74" s="5">
        <v>0</v>
      </c>
      <c r="DR74" s="5">
        <v>0</v>
      </c>
      <c r="DS74" s="5">
        <v>0</v>
      </c>
      <c r="DT74" s="7">
        <v>2</v>
      </c>
      <c r="DU74" s="4">
        <v>86.2</v>
      </c>
      <c r="DV74" s="4">
        <v>0</v>
      </c>
      <c r="DW74" s="4">
        <v>0</v>
      </c>
      <c r="DX74" s="4">
        <v>0</v>
      </c>
      <c r="DY74" s="4">
        <v>86.2</v>
      </c>
      <c r="DZ74" s="4">
        <v>0</v>
      </c>
      <c r="EA74" s="4">
        <v>0</v>
      </c>
      <c r="EB74" s="4">
        <v>0</v>
      </c>
      <c r="EC74" s="5">
        <v>2.25</v>
      </c>
      <c r="ED74" s="5">
        <v>0</v>
      </c>
      <c r="EE74" s="4">
        <v>69</v>
      </c>
      <c r="EF74" s="7">
        <v>3</v>
      </c>
      <c r="EG74" s="4">
        <v>2.1</v>
      </c>
      <c r="EH74" s="4">
        <v>10.7</v>
      </c>
      <c r="EJ74" s="7">
        <v>2</v>
      </c>
      <c r="EK74" s="7">
        <v>2</v>
      </c>
      <c r="EL74" s="7">
        <v>40</v>
      </c>
      <c r="EM74" s="7">
        <v>2</v>
      </c>
      <c r="EN74" s="7">
        <v>2</v>
      </c>
      <c r="EO74" s="7">
        <v>1</v>
      </c>
      <c r="EP74" s="7">
        <v>8</v>
      </c>
      <c r="ER74" s="7">
        <v>4</v>
      </c>
      <c r="ES74" s="7">
        <v>2</v>
      </c>
      <c r="ET74" s="7">
        <v>1</v>
      </c>
      <c r="EU74" s="7">
        <v>2</v>
      </c>
      <c r="EV74" s="7">
        <v>4</v>
      </c>
      <c r="EW74" s="7">
        <v>9000</v>
      </c>
      <c r="EX74" s="7">
        <v>42910</v>
      </c>
      <c r="EY74" s="15" t="s">
        <v>276</v>
      </c>
      <c r="EZ74" s="2">
        <v>0</v>
      </c>
      <c r="FA74" s="2">
        <v>1</v>
      </c>
      <c r="FB74" s="2">
        <v>4</v>
      </c>
      <c r="FC74" s="2">
        <v>67</v>
      </c>
      <c r="FD74" s="8" t="s">
        <v>170</v>
      </c>
    </row>
    <row r="75" spans="1:160" ht="13.5" customHeight="1">
      <c r="A75" s="2" t="s">
        <v>486</v>
      </c>
      <c r="B75" s="15" t="s">
        <v>285</v>
      </c>
      <c r="C75" s="2">
        <v>0</v>
      </c>
      <c r="D75" s="2">
        <v>0</v>
      </c>
      <c r="E75" s="2">
        <v>6</v>
      </c>
      <c r="F75" s="2">
        <v>128</v>
      </c>
      <c r="G75" s="8" t="s">
        <v>138</v>
      </c>
      <c r="H75" s="2">
        <v>1</v>
      </c>
      <c r="I75" s="16" t="s">
        <v>356</v>
      </c>
      <c r="J75" s="2">
        <v>0</v>
      </c>
      <c r="K75" s="8" t="s">
        <v>140</v>
      </c>
      <c r="M75" s="2">
        <v>3</v>
      </c>
      <c r="N75" s="16" t="s">
        <v>284</v>
      </c>
      <c r="O75" s="2">
        <v>0</v>
      </c>
      <c r="P75" s="8" t="s">
        <v>138</v>
      </c>
      <c r="R75" s="2">
        <v>1</v>
      </c>
      <c r="S75" s="2">
        <v>2</v>
      </c>
      <c r="T75" s="2">
        <v>9202</v>
      </c>
      <c r="U75" s="2">
        <v>0</v>
      </c>
      <c r="V75" s="2">
        <v>0</v>
      </c>
      <c r="W75" s="2">
        <v>0</v>
      </c>
      <c r="Y75" s="4">
        <v>1.1000000000000001</v>
      </c>
      <c r="Z75" s="2">
        <v>0</v>
      </c>
      <c r="AA75" s="2">
        <v>0</v>
      </c>
      <c r="AB75" s="2">
        <v>0</v>
      </c>
      <c r="AC75" s="16" t="s">
        <v>285</v>
      </c>
      <c r="AD75" s="2">
        <v>0</v>
      </c>
      <c r="AE75" s="2">
        <v>0</v>
      </c>
      <c r="AF75" s="2">
        <v>9000</v>
      </c>
      <c r="AG75" s="2">
        <v>60380</v>
      </c>
      <c r="AH75" s="17" t="s">
        <v>285</v>
      </c>
      <c r="AI75" s="8" t="s">
        <v>475</v>
      </c>
      <c r="AJ75" s="12">
        <v>1</v>
      </c>
      <c r="AK75" s="2">
        <v>0</v>
      </c>
      <c r="AL75" s="2">
        <v>1</v>
      </c>
      <c r="AM75" s="2">
        <v>20211110</v>
      </c>
      <c r="AN75" s="2">
        <v>4194</v>
      </c>
      <c r="AO75" s="2">
        <v>225</v>
      </c>
      <c r="AP75" s="2">
        <v>4419</v>
      </c>
      <c r="AQ75" s="2">
        <v>5297</v>
      </c>
      <c r="AR75" s="2">
        <v>468</v>
      </c>
      <c r="AS75" s="2">
        <v>5765</v>
      </c>
      <c r="AT75" s="17" t="s">
        <v>285</v>
      </c>
      <c r="AU75" s="8" t="s">
        <v>475</v>
      </c>
      <c r="AV75" s="12">
        <v>1</v>
      </c>
      <c r="AW75" s="2">
        <v>0</v>
      </c>
      <c r="AX75" s="2">
        <v>1</v>
      </c>
      <c r="AY75" s="2">
        <v>20211110</v>
      </c>
      <c r="AZ75" s="2">
        <v>3978</v>
      </c>
      <c r="BA75" s="2">
        <v>276</v>
      </c>
      <c r="BB75" s="2">
        <v>4254</v>
      </c>
      <c r="BC75" s="2">
        <v>5024</v>
      </c>
      <c r="BD75" s="2">
        <v>573</v>
      </c>
      <c r="BE75" s="2">
        <v>5597</v>
      </c>
      <c r="BF75" s="2">
        <v>8172</v>
      </c>
      <c r="BG75" s="2">
        <v>501</v>
      </c>
      <c r="BH75" s="2">
        <v>8673</v>
      </c>
      <c r="BI75" s="2">
        <v>10321</v>
      </c>
      <c r="BJ75" s="2">
        <v>1041</v>
      </c>
      <c r="BK75" s="2">
        <v>11362</v>
      </c>
      <c r="BL75" s="5">
        <v>1.31</v>
      </c>
      <c r="BM75" s="4">
        <v>9.9</v>
      </c>
      <c r="BN75" s="4">
        <v>5.8</v>
      </c>
      <c r="BO75" s="5">
        <v>0.87</v>
      </c>
      <c r="BP75" s="2">
        <v>9000</v>
      </c>
      <c r="BQ75" s="2">
        <v>60380</v>
      </c>
      <c r="BR75" s="2">
        <v>9669</v>
      </c>
      <c r="BS75" s="2">
        <v>12860</v>
      </c>
      <c r="BT75" s="2">
        <v>9000</v>
      </c>
      <c r="BU75" s="2">
        <v>60380</v>
      </c>
      <c r="BV75" s="7">
        <v>1</v>
      </c>
      <c r="BW75" s="13">
        <v>24.3</v>
      </c>
      <c r="BX75" s="13">
        <v>22.6</v>
      </c>
      <c r="BY75" s="13">
        <v>24.3</v>
      </c>
      <c r="BZ75" s="7">
        <v>2326</v>
      </c>
      <c r="CA75" s="7">
        <v>151</v>
      </c>
      <c r="CB75" s="7">
        <v>2477</v>
      </c>
      <c r="CC75" s="7">
        <v>1</v>
      </c>
      <c r="CD75" s="13">
        <v>26.8</v>
      </c>
      <c r="CE75" s="13">
        <v>26.2</v>
      </c>
      <c r="CF75" s="13">
        <v>26.8</v>
      </c>
      <c r="CG75" s="7">
        <v>1320</v>
      </c>
      <c r="CH75" s="7">
        <v>134</v>
      </c>
      <c r="CI75" s="7">
        <v>1454</v>
      </c>
      <c r="CJ75" s="7">
        <v>1</v>
      </c>
      <c r="CK75" s="13">
        <v>28</v>
      </c>
      <c r="CL75" s="13">
        <v>29.6</v>
      </c>
      <c r="CM75" s="13">
        <v>28.1</v>
      </c>
      <c r="CN75" s="7">
        <v>6356</v>
      </c>
      <c r="CO75" s="7">
        <v>1737</v>
      </c>
      <c r="CP75" s="7">
        <v>8093</v>
      </c>
      <c r="CQ75" s="7">
        <v>1</v>
      </c>
      <c r="CR75" s="13">
        <v>32.5</v>
      </c>
      <c r="CS75" s="13">
        <v>31.1</v>
      </c>
      <c r="CT75" s="13">
        <v>32.4</v>
      </c>
      <c r="CU75" s="7">
        <v>5728</v>
      </c>
      <c r="CV75" s="7">
        <v>1388</v>
      </c>
      <c r="CW75" s="7">
        <v>7116</v>
      </c>
      <c r="CX75" s="13">
        <v>26.6</v>
      </c>
      <c r="CY75" s="13">
        <v>30</v>
      </c>
      <c r="CZ75" s="2">
        <v>9000</v>
      </c>
      <c r="DA75" s="2">
        <v>60380</v>
      </c>
      <c r="DB75" s="13">
        <v>23.9</v>
      </c>
      <c r="DC75" s="13">
        <v>25.9</v>
      </c>
      <c r="DD75" s="13">
        <v>28.4</v>
      </c>
      <c r="DE75" s="13">
        <v>29.6</v>
      </c>
      <c r="DF75" s="2">
        <v>9000</v>
      </c>
      <c r="DG75" s="2">
        <v>60420</v>
      </c>
      <c r="DH75" s="4">
        <v>100</v>
      </c>
      <c r="DI75" s="4">
        <v>100</v>
      </c>
      <c r="DJ75" s="5">
        <v>12</v>
      </c>
      <c r="DK75" s="5">
        <v>7</v>
      </c>
      <c r="DL75" s="5">
        <v>6</v>
      </c>
      <c r="DM75" s="5">
        <v>0</v>
      </c>
      <c r="DN75" s="5">
        <v>2.5</v>
      </c>
      <c r="DO75" s="5">
        <v>2.5</v>
      </c>
      <c r="DP75" s="5">
        <v>0</v>
      </c>
      <c r="DQ75" s="5">
        <v>0</v>
      </c>
      <c r="DR75" s="5">
        <v>0</v>
      </c>
      <c r="DS75" s="5">
        <v>0</v>
      </c>
      <c r="DT75" s="7">
        <v>2</v>
      </c>
      <c r="DU75" s="4">
        <v>100</v>
      </c>
      <c r="DV75" s="4">
        <v>45.5</v>
      </c>
      <c r="DW75" s="4">
        <v>0</v>
      </c>
      <c r="DX75" s="4">
        <v>0</v>
      </c>
      <c r="DY75" s="4">
        <v>100</v>
      </c>
      <c r="DZ75" s="4">
        <v>45.5</v>
      </c>
      <c r="EA75" s="4">
        <v>0</v>
      </c>
      <c r="EB75" s="4">
        <v>0</v>
      </c>
      <c r="EC75" s="5">
        <v>3.5</v>
      </c>
      <c r="ED75" s="5">
        <v>0</v>
      </c>
      <c r="EE75" s="4">
        <v>100</v>
      </c>
      <c r="EF75" s="7">
        <v>3</v>
      </c>
      <c r="EG75" s="4">
        <v>1.8</v>
      </c>
      <c r="EH75" s="4">
        <v>6.4</v>
      </c>
      <c r="EJ75" s="7">
        <v>2</v>
      </c>
      <c r="EK75" s="7">
        <v>2</v>
      </c>
      <c r="EL75" s="7">
        <v>40</v>
      </c>
      <c r="EM75" s="7">
        <v>2</v>
      </c>
      <c r="EN75" s="7">
        <v>2</v>
      </c>
      <c r="EO75" s="7">
        <v>4</v>
      </c>
      <c r="EP75" s="7">
        <v>8</v>
      </c>
      <c r="ER75" s="7">
        <v>4</v>
      </c>
      <c r="ES75" s="7">
        <v>2</v>
      </c>
      <c r="ET75" s="7">
        <v>1</v>
      </c>
      <c r="EU75" s="7">
        <v>2</v>
      </c>
      <c r="EV75" s="7">
        <v>4</v>
      </c>
      <c r="EW75" s="7">
        <v>9000</v>
      </c>
      <c r="EX75" s="7">
        <v>60420</v>
      </c>
      <c r="EY75" s="15" t="s">
        <v>285</v>
      </c>
      <c r="EZ75" s="2">
        <v>0</v>
      </c>
      <c r="FA75" s="2">
        <v>0</v>
      </c>
      <c r="FB75" s="2">
        <v>6</v>
      </c>
      <c r="FC75" s="2">
        <v>128</v>
      </c>
      <c r="FD75" s="8" t="s">
        <v>138</v>
      </c>
    </row>
    <row r="76" spans="1:160" ht="13.5" customHeight="1">
      <c r="A76" s="2" t="s">
        <v>486</v>
      </c>
      <c r="B76" s="15" t="s">
        <v>288</v>
      </c>
      <c r="C76" s="2">
        <v>0</v>
      </c>
      <c r="D76" s="2">
        <v>1</v>
      </c>
      <c r="E76" s="2">
        <v>6</v>
      </c>
      <c r="F76" s="2">
        <v>148</v>
      </c>
      <c r="G76" s="8" t="s">
        <v>172</v>
      </c>
      <c r="H76" s="2">
        <v>1</v>
      </c>
      <c r="I76" s="16" t="s">
        <v>357</v>
      </c>
      <c r="J76" s="2">
        <v>0</v>
      </c>
      <c r="K76" s="8" t="s">
        <v>132</v>
      </c>
      <c r="M76" s="2">
        <v>3</v>
      </c>
      <c r="N76" s="16" t="s">
        <v>287</v>
      </c>
      <c r="O76" s="2">
        <v>0</v>
      </c>
      <c r="P76" s="8" t="s">
        <v>172</v>
      </c>
      <c r="R76" s="2">
        <v>1</v>
      </c>
      <c r="S76" s="2">
        <v>2</v>
      </c>
      <c r="T76" s="2">
        <v>9202</v>
      </c>
      <c r="U76" s="2">
        <v>0</v>
      </c>
      <c r="V76" s="2">
        <v>0</v>
      </c>
      <c r="W76" s="2">
        <v>0</v>
      </c>
      <c r="Y76" s="4">
        <v>1.6</v>
      </c>
      <c r="Z76" s="2">
        <v>0</v>
      </c>
      <c r="AA76" s="2">
        <v>0</v>
      </c>
      <c r="AB76" s="2">
        <v>0</v>
      </c>
      <c r="AC76" s="16" t="s">
        <v>288</v>
      </c>
      <c r="AD76" s="2">
        <v>0</v>
      </c>
      <c r="AE76" s="2">
        <v>1</v>
      </c>
      <c r="AF76" s="2">
        <v>9000</v>
      </c>
      <c r="AG76" s="2">
        <v>60601</v>
      </c>
      <c r="AH76" s="17" t="s">
        <v>288</v>
      </c>
      <c r="AI76" s="8" t="s">
        <v>476</v>
      </c>
      <c r="AJ76" s="12">
        <v>1</v>
      </c>
      <c r="AK76" s="2">
        <v>0</v>
      </c>
      <c r="AL76" s="2">
        <v>1</v>
      </c>
      <c r="AM76" s="2">
        <v>20211109</v>
      </c>
      <c r="AN76" s="2">
        <v>855</v>
      </c>
      <c r="AO76" s="2">
        <v>40</v>
      </c>
      <c r="AP76" s="2">
        <v>895</v>
      </c>
      <c r="AQ76" s="2">
        <v>1009</v>
      </c>
      <c r="AR76" s="2">
        <v>75</v>
      </c>
      <c r="AS76" s="2">
        <v>1084</v>
      </c>
      <c r="AT76" s="17" t="s">
        <v>288</v>
      </c>
      <c r="AU76" s="8" t="s">
        <v>476</v>
      </c>
      <c r="AV76" s="12">
        <v>1</v>
      </c>
      <c r="AW76" s="2">
        <v>0</v>
      </c>
      <c r="AX76" s="2">
        <v>1</v>
      </c>
      <c r="AY76" s="2">
        <v>20211109</v>
      </c>
      <c r="AZ76" s="2">
        <v>800</v>
      </c>
      <c r="BA76" s="2">
        <v>35</v>
      </c>
      <c r="BB76" s="2">
        <v>835</v>
      </c>
      <c r="BC76" s="2">
        <v>944</v>
      </c>
      <c r="BD76" s="2">
        <v>65</v>
      </c>
      <c r="BE76" s="2">
        <v>1009</v>
      </c>
      <c r="BF76" s="2">
        <v>1655</v>
      </c>
      <c r="BG76" s="2">
        <v>75</v>
      </c>
      <c r="BH76" s="2">
        <v>1730</v>
      </c>
      <c r="BI76" s="2">
        <v>1953</v>
      </c>
      <c r="BJ76" s="2">
        <v>140</v>
      </c>
      <c r="BK76" s="2">
        <v>2093</v>
      </c>
      <c r="BL76" s="5">
        <v>1.21</v>
      </c>
      <c r="BM76" s="4">
        <v>16.600000000000001</v>
      </c>
      <c r="BN76" s="4">
        <v>4.3</v>
      </c>
      <c r="BO76" s="5">
        <v>0.32</v>
      </c>
      <c r="BP76" s="2">
        <v>9000</v>
      </c>
      <c r="BQ76" s="2">
        <v>60601</v>
      </c>
      <c r="BR76" s="2">
        <v>1827</v>
      </c>
      <c r="BS76" s="2">
        <v>2211</v>
      </c>
      <c r="BT76" s="2">
        <v>9000</v>
      </c>
      <c r="BU76" s="2">
        <v>60601</v>
      </c>
      <c r="BV76" s="7">
        <v>1</v>
      </c>
      <c r="BW76" s="13">
        <v>29.1</v>
      </c>
      <c r="BX76" s="13">
        <v>25.6</v>
      </c>
      <c r="BY76" s="13">
        <v>29</v>
      </c>
      <c r="BZ76" s="7">
        <v>1223</v>
      </c>
      <c r="CA76" s="7">
        <v>125</v>
      </c>
      <c r="CB76" s="7">
        <v>1348</v>
      </c>
      <c r="CC76" s="7">
        <v>1</v>
      </c>
      <c r="CD76" s="13">
        <v>33</v>
      </c>
      <c r="CE76" s="13">
        <v>29.8</v>
      </c>
      <c r="CF76" s="13">
        <v>32.9</v>
      </c>
      <c r="CG76" s="7">
        <v>1286</v>
      </c>
      <c r="CH76" s="7">
        <v>229</v>
      </c>
      <c r="CI76" s="7">
        <v>1515</v>
      </c>
      <c r="CJ76" s="7">
        <v>1</v>
      </c>
      <c r="CK76" s="13">
        <v>30.9</v>
      </c>
      <c r="CL76" s="13">
        <v>28.6</v>
      </c>
      <c r="CM76" s="13">
        <v>30.7</v>
      </c>
      <c r="CN76" s="7">
        <v>1581</v>
      </c>
      <c r="CO76" s="7">
        <v>893</v>
      </c>
      <c r="CP76" s="7">
        <v>2474</v>
      </c>
      <c r="CQ76" s="7">
        <v>1</v>
      </c>
      <c r="CR76" s="13">
        <v>34.799999999999997</v>
      </c>
      <c r="CS76" s="13">
        <v>30.9</v>
      </c>
      <c r="CT76" s="13">
        <v>34.5</v>
      </c>
      <c r="CU76" s="7">
        <v>1372</v>
      </c>
      <c r="CV76" s="7">
        <v>999</v>
      </c>
      <c r="CW76" s="7">
        <v>2371</v>
      </c>
      <c r="CX76" s="13">
        <v>29.8</v>
      </c>
      <c r="CY76" s="13">
        <v>33.700000000000003</v>
      </c>
      <c r="CZ76" s="2">
        <v>9000</v>
      </c>
      <c r="DA76" s="2">
        <v>60601</v>
      </c>
      <c r="DB76" s="13">
        <v>28.6</v>
      </c>
      <c r="DC76" s="13">
        <v>34.5</v>
      </c>
      <c r="DD76" s="13">
        <v>30.6</v>
      </c>
      <c r="DE76" s="13">
        <v>37</v>
      </c>
      <c r="DF76" s="2">
        <v>9000</v>
      </c>
      <c r="DG76" s="2">
        <v>60681</v>
      </c>
      <c r="DH76" s="4">
        <v>100</v>
      </c>
      <c r="DI76" s="4">
        <v>100</v>
      </c>
      <c r="DJ76" s="5">
        <v>8.5</v>
      </c>
      <c r="DK76" s="5">
        <v>6</v>
      </c>
      <c r="DL76" s="5">
        <v>6</v>
      </c>
      <c r="DM76" s="5">
        <v>0</v>
      </c>
      <c r="DN76" s="5">
        <v>0</v>
      </c>
      <c r="DO76" s="5">
        <v>2.5</v>
      </c>
      <c r="DP76" s="5">
        <v>0</v>
      </c>
      <c r="DQ76" s="5">
        <v>0</v>
      </c>
      <c r="DR76" s="5">
        <v>0</v>
      </c>
      <c r="DS76" s="5">
        <v>0</v>
      </c>
      <c r="DT76" s="7">
        <v>2</v>
      </c>
      <c r="DU76" s="4">
        <v>60.9</v>
      </c>
      <c r="DV76" s="4">
        <v>0</v>
      </c>
      <c r="DW76" s="4">
        <v>0</v>
      </c>
      <c r="DX76" s="4">
        <v>0</v>
      </c>
      <c r="DY76" s="4">
        <v>0</v>
      </c>
      <c r="DZ76" s="4">
        <v>0</v>
      </c>
      <c r="EA76" s="4">
        <v>0</v>
      </c>
      <c r="EB76" s="4">
        <v>0</v>
      </c>
      <c r="EC76" s="5">
        <v>2.2000000000000002</v>
      </c>
      <c r="ED76" s="5">
        <v>0</v>
      </c>
      <c r="EE76" s="4">
        <v>91.3</v>
      </c>
      <c r="EF76" s="7">
        <v>3</v>
      </c>
      <c r="EG76" s="4">
        <v>1.7</v>
      </c>
      <c r="EH76" s="4">
        <v>10</v>
      </c>
      <c r="EJ76" s="7">
        <v>2</v>
      </c>
      <c r="EK76" s="7">
        <v>1</v>
      </c>
      <c r="EL76" s="7">
        <v>40</v>
      </c>
      <c r="EM76" s="7">
        <v>2</v>
      </c>
      <c r="EN76" s="7">
        <v>2</v>
      </c>
      <c r="EO76" s="7">
        <v>4</v>
      </c>
      <c r="EP76" s="7">
        <v>8</v>
      </c>
      <c r="ER76" s="7">
        <v>4</v>
      </c>
      <c r="ES76" s="7">
        <v>2</v>
      </c>
      <c r="ET76" s="7">
        <v>1</v>
      </c>
      <c r="EU76" s="7">
        <v>2</v>
      </c>
      <c r="EV76" s="7">
        <v>4</v>
      </c>
      <c r="EW76" s="7">
        <v>9000</v>
      </c>
      <c r="EX76" s="7">
        <v>60681</v>
      </c>
      <c r="EY76" s="15" t="s">
        <v>288</v>
      </c>
      <c r="EZ76" s="2">
        <v>0</v>
      </c>
      <c r="FA76" s="2">
        <v>1</v>
      </c>
      <c r="FB76" s="2">
        <v>6</v>
      </c>
      <c r="FC76" s="2">
        <v>148</v>
      </c>
      <c r="FD76" s="8" t="s">
        <v>172</v>
      </c>
    </row>
    <row r="77" spans="1:160" ht="13.5" customHeight="1">
      <c r="A77" s="2" t="s">
        <v>486</v>
      </c>
      <c r="B77" s="15" t="s">
        <v>290</v>
      </c>
      <c r="C77" s="2">
        <v>0</v>
      </c>
      <c r="D77" s="2">
        <v>0</v>
      </c>
      <c r="E77" s="2">
        <v>6</v>
      </c>
      <c r="F77" s="2">
        <v>152</v>
      </c>
      <c r="G77" s="8" t="s">
        <v>141</v>
      </c>
      <c r="H77" s="2">
        <v>3</v>
      </c>
      <c r="I77" s="16" t="s">
        <v>289</v>
      </c>
      <c r="J77" s="2">
        <v>0</v>
      </c>
      <c r="K77" s="8" t="s">
        <v>141</v>
      </c>
      <c r="M77" s="2">
        <v>1</v>
      </c>
      <c r="N77" s="16" t="s">
        <v>358</v>
      </c>
      <c r="O77" s="2">
        <v>0</v>
      </c>
      <c r="P77" s="8" t="s">
        <v>138</v>
      </c>
      <c r="R77" s="2">
        <v>1</v>
      </c>
      <c r="S77" s="2">
        <v>2</v>
      </c>
      <c r="T77" s="2">
        <v>9202</v>
      </c>
      <c r="U77" s="2">
        <v>0</v>
      </c>
      <c r="V77" s="2">
        <v>0</v>
      </c>
      <c r="W77" s="2">
        <v>0</v>
      </c>
      <c r="Y77" s="4">
        <v>2.2000000000000002</v>
      </c>
      <c r="Z77" s="2">
        <v>0</v>
      </c>
      <c r="AA77" s="2">
        <v>0</v>
      </c>
      <c r="AB77" s="2">
        <v>0</v>
      </c>
      <c r="AC77" s="16" t="s">
        <v>290</v>
      </c>
      <c r="AD77" s="2">
        <v>0</v>
      </c>
      <c r="AE77" s="2">
        <v>0</v>
      </c>
      <c r="AF77" s="2">
        <v>9000</v>
      </c>
      <c r="AG77" s="2">
        <v>60680</v>
      </c>
      <c r="AH77" s="17" t="s">
        <v>290</v>
      </c>
      <c r="AI77" s="8" t="s">
        <v>477</v>
      </c>
      <c r="AJ77" s="12">
        <v>1</v>
      </c>
      <c r="AK77" s="2">
        <v>0</v>
      </c>
      <c r="AL77" s="2">
        <v>1</v>
      </c>
      <c r="AM77" s="2">
        <v>20211026</v>
      </c>
      <c r="AN77" s="2">
        <v>2767</v>
      </c>
      <c r="AO77" s="2">
        <v>203</v>
      </c>
      <c r="AP77" s="2">
        <v>2970</v>
      </c>
      <c r="AQ77" s="2">
        <v>3460</v>
      </c>
      <c r="AR77" s="2">
        <v>377</v>
      </c>
      <c r="AS77" s="2">
        <v>3837</v>
      </c>
      <c r="AT77" s="17" t="s">
        <v>290</v>
      </c>
      <c r="AU77" s="8" t="s">
        <v>477</v>
      </c>
      <c r="AV77" s="12">
        <v>1</v>
      </c>
      <c r="AW77" s="2">
        <v>0</v>
      </c>
      <c r="AX77" s="2">
        <v>1</v>
      </c>
      <c r="AY77" s="2">
        <v>20211026</v>
      </c>
      <c r="AZ77" s="2">
        <v>3000</v>
      </c>
      <c r="BA77" s="2">
        <v>199</v>
      </c>
      <c r="BB77" s="2">
        <v>3199</v>
      </c>
      <c r="BC77" s="2">
        <v>3751</v>
      </c>
      <c r="BD77" s="2">
        <v>370</v>
      </c>
      <c r="BE77" s="2">
        <v>4121</v>
      </c>
      <c r="BF77" s="2">
        <v>5767</v>
      </c>
      <c r="BG77" s="2">
        <v>402</v>
      </c>
      <c r="BH77" s="2">
        <v>6169</v>
      </c>
      <c r="BI77" s="2">
        <v>7211</v>
      </c>
      <c r="BJ77" s="2">
        <v>747</v>
      </c>
      <c r="BK77" s="2">
        <v>7958</v>
      </c>
      <c r="BL77" s="5">
        <v>1.29</v>
      </c>
      <c r="BM77" s="4">
        <v>12.4</v>
      </c>
      <c r="BN77" s="4">
        <v>6.5</v>
      </c>
      <c r="BO77" s="5">
        <v>1.05</v>
      </c>
      <c r="BP77" s="2">
        <v>9000</v>
      </c>
      <c r="BQ77" s="2">
        <v>60680</v>
      </c>
      <c r="BR77" s="2">
        <v>6432</v>
      </c>
      <c r="BS77" s="2">
        <v>8297</v>
      </c>
      <c r="BT77" s="2">
        <v>9000</v>
      </c>
      <c r="BU77" s="2">
        <v>60680</v>
      </c>
      <c r="BV77" s="7">
        <v>1</v>
      </c>
      <c r="BW77" s="13">
        <v>34.1</v>
      </c>
      <c r="BX77" s="13">
        <v>33.6</v>
      </c>
      <c r="BY77" s="13">
        <v>34.1</v>
      </c>
      <c r="BZ77" s="7">
        <v>523</v>
      </c>
      <c r="CA77" s="7">
        <v>55</v>
      </c>
      <c r="CB77" s="7">
        <v>578</v>
      </c>
      <c r="CC77" s="7">
        <v>1</v>
      </c>
      <c r="CD77" s="13">
        <v>25.4</v>
      </c>
      <c r="CE77" s="13">
        <v>24.8</v>
      </c>
      <c r="CF77" s="13">
        <v>25.4</v>
      </c>
      <c r="CG77" s="7">
        <v>878</v>
      </c>
      <c r="CH77" s="7">
        <v>62</v>
      </c>
      <c r="CI77" s="7">
        <v>940</v>
      </c>
      <c r="CJ77" s="7">
        <v>1</v>
      </c>
      <c r="CK77" s="13">
        <v>35.5</v>
      </c>
      <c r="CL77" s="13">
        <v>33.6</v>
      </c>
      <c r="CM77" s="13">
        <v>35.4</v>
      </c>
      <c r="CN77" s="7">
        <v>1477</v>
      </c>
      <c r="CO77" s="7">
        <v>838</v>
      </c>
      <c r="CP77" s="7">
        <v>2315</v>
      </c>
      <c r="CQ77" s="7">
        <v>1</v>
      </c>
      <c r="CR77" s="13">
        <v>31.4</v>
      </c>
      <c r="CS77" s="13">
        <v>30.1</v>
      </c>
      <c r="CT77" s="13">
        <v>31.3</v>
      </c>
      <c r="CU77" s="7">
        <v>1644</v>
      </c>
      <c r="CV77" s="7">
        <v>730</v>
      </c>
      <c r="CW77" s="7">
        <v>2374</v>
      </c>
      <c r="CX77" s="13">
        <v>34.799999999999997</v>
      </c>
      <c r="CY77" s="13">
        <v>28.7</v>
      </c>
      <c r="CZ77" s="2">
        <v>9000</v>
      </c>
      <c r="DA77" s="2">
        <v>60680</v>
      </c>
      <c r="DB77" s="13">
        <v>28.6</v>
      </c>
      <c r="DC77" s="13">
        <v>20.9</v>
      </c>
      <c r="DD77" s="13">
        <v>36.9</v>
      </c>
      <c r="DE77" s="13">
        <v>31.4</v>
      </c>
      <c r="DF77" s="2">
        <v>9000</v>
      </c>
      <c r="DG77" s="2">
        <v>60790</v>
      </c>
      <c r="DH77" s="4">
        <v>100</v>
      </c>
      <c r="DI77" s="4">
        <v>100</v>
      </c>
      <c r="DJ77" s="5">
        <v>8.6</v>
      </c>
      <c r="DK77" s="5">
        <v>6</v>
      </c>
      <c r="DL77" s="5">
        <v>5</v>
      </c>
      <c r="DM77" s="5">
        <v>0</v>
      </c>
      <c r="DN77" s="5">
        <v>1.3</v>
      </c>
      <c r="DO77" s="5">
        <v>1.3</v>
      </c>
      <c r="DP77" s="5">
        <v>0</v>
      </c>
      <c r="DQ77" s="5">
        <v>0</v>
      </c>
      <c r="DR77" s="5">
        <v>0</v>
      </c>
      <c r="DS77" s="5">
        <v>0</v>
      </c>
      <c r="DT77" s="7">
        <v>2</v>
      </c>
      <c r="DU77" s="4">
        <v>63.9</v>
      </c>
      <c r="DV77" s="4">
        <v>11.1</v>
      </c>
      <c r="DW77" s="4">
        <v>0</v>
      </c>
      <c r="DX77" s="4">
        <v>0</v>
      </c>
      <c r="DY77" s="4">
        <v>36.1</v>
      </c>
      <c r="DZ77" s="4">
        <v>5.6</v>
      </c>
      <c r="EA77" s="4">
        <v>0</v>
      </c>
      <c r="EB77" s="4">
        <v>0</v>
      </c>
      <c r="EC77" s="5">
        <v>3</v>
      </c>
      <c r="ED77" s="5">
        <v>0</v>
      </c>
      <c r="EE77" s="4">
        <v>0</v>
      </c>
      <c r="EF77" s="7">
        <v>3</v>
      </c>
      <c r="EG77" s="4">
        <v>1.4</v>
      </c>
      <c r="EH77" s="4">
        <v>10.8</v>
      </c>
      <c r="EJ77" s="7">
        <v>2</v>
      </c>
      <c r="EK77" s="7">
        <v>2</v>
      </c>
      <c r="EL77" s="7">
        <v>40</v>
      </c>
      <c r="EM77" s="7">
        <v>2</v>
      </c>
      <c r="EN77" s="7">
        <v>2</v>
      </c>
      <c r="EO77" s="7">
        <v>4</v>
      </c>
      <c r="EP77" s="7">
        <v>8</v>
      </c>
      <c r="ER77" s="7">
        <v>4</v>
      </c>
      <c r="ES77" s="7">
        <v>2</v>
      </c>
      <c r="ET77" s="7">
        <v>1</v>
      </c>
      <c r="EU77" s="7">
        <v>2</v>
      </c>
      <c r="EV77" s="7">
        <v>4</v>
      </c>
      <c r="EW77" s="7">
        <v>9000</v>
      </c>
      <c r="EX77" s="7">
        <v>60790</v>
      </c>
      <c r="EY77" s="15" t="s">
        <v>290</v>
      </c>
      <c r="EZ77" s="2">
        <v>0</v>
      </c>
      <c r="FA77" s="2">
        <v>0</v>
      </c>
      <c r="FB77" s="2">
        <v>6</v>
      </c>
      <c r="FC77" s="2">
        <v>152</v>
      </c>
      <c r="FD77" s="8" t="s">
        <v>141</v>
      </c>
    </row>
    <row r="78" spans="1:160" ht="13.5" customHeight="1">
      <c r="A78" s="2" t="s">
        <v>486</v>
      </c>
      <c r="B78" s="15" t="s">
        <v>292</v>
      </c>
      <c r="C78" s="2">
        <v>0</v>
      </c>
      <c r="D78" s="2">
        <v>1</v>
      </c>
      <c r="E78" s="2">
        <v>6</v>
      </c>
      <c r="F78" s="2">
        <v>223</v>
      </c>
      <c r="G78" s="8" t="s">
        <v>163</v>
      </c>
      <c r="H78" s="2">
        <v>6</v>
      </c>
      <c r="I78" s="16" t="s">
        <v>119</v>
      </c>
      <c r="K78" s="8" t="s">
        <v>359</v>
      </c>
      <c r="M78" s="2">
        <v>3</v>
      </c>
      <c r="N78" s="16" t="s">
        <v>291</v>
      </c>
      <c r="O78" s="2">
        <v>0</v>
      </c>
      <c r="P78" s="8" t="s">
        <v>163</v>
      </c>
      <c r="R78" s="2">
        <v>1</v>
      </c>
      <c r="S78" s="2">
        <v>2</v>
      </c>
      <c r="T78" s="2">
        <v>9202</v>
      </c>
      <c r="U78" s="2">
        <v>0</v>
      </c>
      <c r="V78" s="2">
        <v>0</v>
      </c>
      <c r="W78" s="2">
        <v>0</v>
      </c>
      <c r="Y78" s="4">
        <v>0.6</v>
      </c>
      <c r="Z78" s="2">
        <v>0</v>
      </c>
      <c r="AA78" s="2">
        <v>0</v>
      </c>
      <c r="AB78" s="2">
        <v>0</v>
      </c>
      <c r="AC78" s="16" t="s">
        <v>292</v>
      </c>
      <c r="AD78" s="2">
        <v>0</v>
      </c>
      <c r="AE78" s="2">
        <v>0</v>
      </c>
      <c r="AF78" s="2">
        <v>9000</v>
      </c>
      <c r="AG78" s="2">
        <v>61860</v>
      </c>
      <c r="AH78" s="17" t="s">
        <v>292</v>
      </c>
      <c r="AI78" s="8" t="s">
        <v>478</v>
      </c>
      <c r="AJ78" s="12">
        <v>1</v>
      </c>
      <c r="AK78" s="2">
        <v>0</v>
      </c>
      <c r="AL78" s="2">
        <v>1</v>
      </c>
      <c r="AM78" s="2">
        <v>20211109</v>
      </c>
      <c r="AN78" s="2">
        <v>2271</v>
      </c>
      <c r="AO78" s="2">
        <v>537</v>
      </c>
      <c r="AP78" s="2">
        <v>2808</v>
      </c>
      <c r="AQ78" s="2">
        <v>2836</v>
      </c>
      <c r="AR78" s="2">
        <v>674</v>
      </c>
      <c r="AS78" s="2">
        <v>3510</v>
      </c>
      <c r="AT78" s="17" t="s">
        <v>292</v>
      </c>
      <c r="AU78" s="8" t="s">
        <v>478</v>
      </c>
      <c r="AV78" s="12">
        <v>1</v>
      </c>
      <c r="AW78" s="2">
        <v>0</v>
      </c>
      <c r="AX78" s="2">
        <v>1</v>
      </c>
      <c r="AY78" s="2">
        <v>20211109</v>
      </c>
      <c r="AZ78" s="2">
        <v>2098</v>
      </c>
      <c r="BA78" s="2">
        <v>449</v>
      </c>
      <c r="BB78" s="2">
        <v>2547</v>
      </c>
      <c r="BC78" s="2">
        <v>2620</v>
      </c>
      <c r="BD78" s="2">
        <v>564</v>
      </c>
      <c r="BE78" s="2">
        <v>3184</v>
      </c>
      <c r="BF78" s="2">
        <v>4369</v>
      </c>
      <c r="BG78" s="2">
        <v>986</v>
      </c>
      <c r="BH78" s="2">
        <v>5355</v>
      </c>
      <c r="BI78" s="2">
        <v>5456</v>
      </c>
      <c r="BJ78" s="2">
        <v>1238</v>
      </c>
      <c r="BK78" s="2">
        <v>6694</v>
      </c>
      <c r="BL78" s="5">
        <v>1.25</v>
      </c>
      <c r="BM78" s="4">
        <v>14</v>
      </c>
      <c r="BN78" s="4">
        <v>18.399999999999999</v>
      </c>
      <c r="BO78" s="5">
        <v>0.65</v>
      </c>
      <c r="BP78" s="2">
        <v>9000</v>
      </c>
      <c r="BQ78" s="2">
        <v>61860</v>
      </c>
      <c r="BR78" s="2">
        <v>3989</v>
      </c>
      <c r="BS78" s="2">
        <v>4986</v>
      </c>
      <c r="BT78" s="2">
        <v>9000</v>
      </c>
      <c r="BU78" s="2">
        <v>61860</v>
      </c>
      <c r="BV78" s="7">
        <v>1</v>
      </c>
      <c r="BW78" s="13">
        <v>53.7</v>
      </c>
      <c r="BX78" s="13">
        <v>51.6</v>
      </c>
      <c r="BY78" s="13">
        <v>53.6</v>
      </c>
      <c r="BZ78" s="7">
        <v>1084</v>
      </c>
      <c r="CA78" s="7">
        <v>632</v>
      </c>
      <c r="CB78" s="7">
        <v>1716</v>
      </c>
      <c r="CC78" s="7">
        <v>1</v>
      </c>
      <c r="CD78" s="13">
        <v>54.1</v>
      </c>
      <c r="CE78" s="13">
        <v>53.2</v>
      </c>
      <c r="CF78" s="13">
        <v>54</v>
      </c>
      <c r="CG78" s="7">
        <v>819</v>
      </c>
      <c r="CH78" s="7">
        <v>968</v>
      </c>
      <c r="CI78" s="7">
        <v>1787</v>
      </c>
      <c r="CJ78" s="7">
        <v>1</v>
      </c>
      <c r="CK78" s="13">
        <v>52.6</v>
      </c>
      <c r="CL78" s="13">
        <v>52.1</v>
      </c>
      <c r="CM78" s="13">
        <v>52.5</v>
      </c>
      <c r="CN78" s="7">
        <v>2373</v>
      </c>
      <c r="CO78" s="7">
        <v>7940</v>
      </c>
      <c r="CP78" s="7">
        <v>10313</v>
      </c>
      <c r="CQ78" s="7">
        <v>1</v>
      </c>
      <c r="CR78" s="13">
        <v>52.8</v>
      </c>
      <c r="CS78" s="13">
        <v>52.7</v>
      </c>
      <c r="CT78" s="13">
        <v>52.8</v>
      </c>
      <c r="CU78" s="7">
        <v>2406</v>
      </c>
      <c r="CV78" s="7">
        <v>6135</v>
      </c>
      <c r="CW78" s="7">
        <v>8541</v>
      </c>
      <c r="CX78" s="13">
        <v>53</v>
      </c>
      <c r="CY78" s="13">
        <v>53.3</v>
      </c>
      <c r="CZ78" s="2">
        <v>9000</v>
      </c>
      <c r="DA78" s="2">
        <v>61860</v>
      </c>
      <c r="DB78" s="13">
        <v>51.4</v>
      </c>
      <c r="DC78" s="13">
        <v>54.2</v>
      </c>
      <c r="DD78" s="13">
        <v>55.9</v>
      </c>
      <c r="DE78" s="13">
        <v>59</v>
      </c>
      <c r="DF78" s="2">
        <v>9000</v>
      </c>
      <c r="DG78" s="2">
        <v>62420</v>
      </c>
      <c r="DH78" s="4">
        <v>66.7</v>
      </c>
      <c r="DI78" s="4">
        <v>66.7</v>
      </c>
      <c r="DJ78" s="5">
        <v>10.75</v>
      </c>
      <c r="DK78" s="5">
        <v>7.85</v>
      </c>
      <c r="DL78" s="5">
        <v>6</v>
      </c>
      <c r="DM78" s="5">
        <v>0</v>
      </c>
      <c r="DN78" s="5">
        <v>2.5</v>
      </c>
      <c r="DO78" s="5">
        <v>0</v>
      </c>
      <c r="DP78" s="5">
        <v>0</v>
      </c>
      <c r="DQ78" s="5">
        <v>0</v>
      </c>
      <c r="DR78" s="5">
        <v>0</v>
      </c>
      <c r="DS78" s="5">
        <v>0</v>
      </c>
      <c r="DT78" s="7">
        <v>2</v>
      </c>
      <c r="DU78" s="4">
        <v>66.7</v>
      </c>
      <c r="DV78" s="4">
        <v>0</v>
      </c>
      <c r="DW78" s="4">
        <v>0</v>
      </c>
      <c r="DX78" s="4">
        <v>0</v>
      </c>
      <c r="DY78" s="4">
        <v>0</v>
      </c>
      <c r="DZ78" s="4">
        <v>0</v>
      </c>
      <c r="EA78" s="4">
        <v>0</v>
      </c>
      <c r="EB78" s="4">
        <v>0</v>
      </c>
      <c r="EC78" s="5">
        <v>2.5</v>
      </c>
      <c r="ED78" s="5">
        <v>0</v>
      </c>
      <c r="EE78" s="4">
        <v>0</v>
      </c>
      <c r="EF78" s="7">
        <v>3</v>
      </c>
      <c r="EG78" s="4">
        <v>0</v>
      </c>
      <c r="EH78" s="4">
        <v>0</v>
      </c>
      <c r="EJ78" s="7">
        <v>2</v>
      </c>
      <c r="EK78" s="7">
        <v>2</v>
      </c>
      <c r="EL78" s="7">
        <v>50</v>
      </c>
      <c r="EM78" s="7">
        <v>2</v>
      </c>
      <c r="EN78" s="7">
        <v>2</v>
      </c>
      <c r="EO78" s="7">
        <v>4</v>
      </c>
      <c r="EP78" s="7">
        <v>8</v>
      </c>
      <c r="ER78" s="7">
        <v>4</v>
      </c>
      <c r="ES78" s="7">
        <v>2</v>
      </c>
      <c r="ET78" s="7">
        <v>1</v>
      </c>
      <c r="EU78" s="7">
        <v>2</v>
      </c>
      <c r="EV78" s="7">
        <v>4</v>
      </c>
      <c r="EW78" s="7">
        <v>9000</v>
      </c>
      <c r="EX78" s="7">
        <v>62420</v>
      </c>
      <c r="EY78" s="15" t="s">
        <v>292</v>
      </c>
      <c r="EZ78" s="2">
        <v>0</v>
      </c>
      <c r="FA78" s="2">
        <v>1</v>
      </c>
      <c r="FB78" s="2">
        <v>6</v>
      </c>
      <c r="FC78" s="2">
        <v>223</v>
      </c>
      <c r="FD78" s="8" t="s">
        <v>163</v>
      </c>
    </row>
    <row r="79" spans="1:160" ht="13.5" customHeight="1">
      <c r="A79" s="2" t="s">
        <v>486</v>
      </c>
      <c r="B79" s="15" t="s">
        <v>294</v>
      </c>
      <c r="C79" s="2">
        <v>0</v>
      </c>
      <c r="D79" s="2">
        <v>0</v>
      </c>
      <c r="E79" s="2">
        <v>6</v>
      </c>
      <c r="F79" s="2">
        <v>227</v>
      </c>
      <c r="G79" s="8" t="s">
        <v>169</v>
      </c>
      <c r="H79" s="2">
        <v>1</v>
      </c>
      <c r="I79" s="16" t="s">
        <v>360</v>
      </c>
      <c r="J79" s="2">
        <v>0</v>
      </c>
      <c r="K79" s="8" t="s">
        <v>354</v>
      </c>
      <c r="M79" s="2">
        <v>3</v>
      </c>
      <c r="N79" s="16" t="s">
        <v>293</v>
      </c>
      <c r="O79" s="2">
        <v>0</v>
      </c>
      <c r="P79" s="8" t="s">
        <v>169</v>
      </c>
      <c r="R79" s="2">
        <v>1</v>
      </c>
      <c r="S79" s="2">
        <v>2</v>
      </c>
      <c r="T79" s="2">
        <v>9202</v>
      </c>
      <c r="U79" s="2">
        <v>0</v>
      </c>
      <c r="V79" s="2">
        <v>0</v>
      </c>
      <c r="W79" s="2">
        <v>0</v>
      </c>
      <c r="Y79" s="4">
        <v>1.9</v>
      </c>
      <c r="Z79" s="2">
        <v>0</v>
      </c>
      <c r="AA79" s="2">
        <v>0</v>
      </c>
      <c r="AB79" s="2">
        <v>0</v>
      </c>
      <c r="AC79" s="16" t="s">
        <v>294</v>
      </c>
      <c r="AD79" s="2">
        <v>0</v>
      </c>
      <c r="AE79" s="2">
        <v>0</v>
      </c>
      <c r="AF79" s="2">
        <v>9000</v>
      </c>
      <c r="AG79" s="2">
        <v>61900</v>
      </c>
      <c r="AH79" s="17" t="s">
        <v>294</v>
      </c>
      <c r="AI79" s="8" t="s">
        <v>479</v>
      </c>
      <c r="AJ79" s="12">
        <v>1</v>
      </c>
      <c r="AK79" s="2">
        <v>0</v>
      </c>
      <c r="AL79" s="2">
        <v>1</v>
      </c>
      <c r="AM79" s="2">
        <v>20211111</v>
      </c>
      <c r="AN79" s="2">
        <v>1988</v>
      </c>
      <c r="AO79" s="2">
        <v>95</v>
      </c>
      <c r="AP79" s="2">
        <v>2083</v>
      </c>
      <c r="AQ79" s="2">
        <v>2443</v>
      </c>
      <c r="AR79" s="2">
        <v>196</v>
      </c>
      <c r="AS79" s="2">
        <v>2639</v>
      </c>
      <c r="AT79" s="17" t="s">
        <v>294</v>
      </c>
      <c r="AU79" s="8" t="s">
        <v>479</v>
      </c>
      <c r="AV79" s="12">
        <v>1</v>
      </c>
      <c r="AW79" s="2">
        <v>0</v>
      </c>
      <c r="AX79" s="2">
        <v>1</v>
      </c>
      <c r="AY79" s="2">
        <v>20211111</v>
      </c>
      <c r="AZ79" s="2">
        <v>2105</v>
      </c>
      <c r="BA79" s="2">
        <v>117</v>
      </c>
      <c r="BB79" s="2">
        <v>2222</v>
      </c>
      <c r="BC79" s="2">
        <v>2587</v>
      </c>
      <c r="BD79" s="2">
        <v>241</v>
      </c>
      <c r="BE79" s="2">
        <v>2828</v>
      </c>
      <c r="BF79" s="2">
        <v>4093</v>
      </c>
      <c r="BG79" s="2">
        <v>212</v>
      </c>
      <c r="BH79" s="2">
        <v>4305</v>
      </c>
      <c r="BI79" s="2">
        <v>5030</v>
      </c>
      <c r="BJ79" s="2">
        <v>437</v>
      </c>
      <c r="BK79" s="2">
        <v>5467</v>
      </c>
      <c r="BL79" s="5">
        <v>1.27</v>
      </c>
      <c r="BM79" s="4">
        <v>11.1</v>
      </c>
      <c r="BN79" s="4">
        <v>4.9000000000000004</v>
      </c>
      <c r="BO79" s="5">
        <v>0.63</v>
      </c>
      <c r="BP79" s="2">
        <v>9000</v>
      </c>
      <c r="BQ79" s="2">
        <v>61900</v>
      </c>
      <c r="BR79" s="2">
        <v>4965</v>
      </c>
      <c r="BS79" s="2">
        <v>6355</v>
      </c>
      <c r="BT79" s="2">
        <v>9000</v>
      </c>
      <c r="BU79" s="2">
        <v>61900</v>
      </c>
      <c r="BV79" s="7">
        <v>1</v>
      </c>
      <c r="BW79" s="13">
        <v>29.5</v>
      </c>
      <c r="BX79" s="13">
        <v>27.3</v>
      </c>
      <c r="BY79" s="13">
        <v>29.5</v>
      </c>
      <c r="BZ79" s="7">
        <v>360</v>
      </c>
      <c r="CA79" s="7">
        <v>23</v>
      </c>
      <c r="CB79" s="7">
        <v>383</v>
      </c>
      <c r="CC79" s="7">
        <v>1</v>
      </c>
      <c r="CD79" s="13">
        <v>26</v>
      </c>
      <c r="CE79" s="13">
        <v>24.5</v>
      </c>
      <c r="CF79" s="13">
        <v>25.9</v>
      </c>
      <c r="CG79" s="7">
        <v>605</v>
      </c>
      <c r="CH79" s="7">
        <v>22</v>
      </c>
      <c r="CI79" s="7">
        <v>627</v>
      </c>
      <c r="CJ79" s="7">
        <v>1</v>
      </c>
      <c r="CK79" s="13">
        <v>30.8</v>
      </c>
      <c r="CL79" s="13">
        <v>26.7</v>
      </c>
      <c r="CM79" s="13">
        <v>30.4</v>
      </c>
      <c r="CN79" s="7">
        <v>1224</v>
      </c>
      <c r="CO79" s="7">
        <v>345</v>
      </c>
      <c r="CP79" s="7">
        <v>1569</v>
      </c>
      <c r="CQ79" s="7">
        <v>1</v>
      </c>
      <c r="CR79" s="13">
        <v>27.3</v>
      </c>
      <c r="CS79" s="13">
        <v>25.5</v>
      </c>
      <c r="CT79" s="13">
        <v>27.2</v>
      </c>
      <c r="CU79" s="7">
        <v>1213</v>
      </c>
      <c r="CV79" s="7">
        <v>361</v>
      </c>
      <c r="CW79" s="7">
        <v>1574</v>
      </c>
      <c r="CX79" s="13">
        <v>30</v>
      </c>
      <c r="CY79" s="13">
        <v>26.7</v>
      </c>
      <c r="CZ79" s="2">
        <v>9000</v>
      </c>
      <c r="DA79" s="2">
        <v>61900</v>
      </c>
      <c r="DB79" s="13">
        <v>27.6</v>
      </c>
      <c r="DC79" s="13">
        <v>28.6</v>
      </c>
      <c r="DD79" s="13">
        <v>34.5</v>
      </c>
      <c r="DE79" s="13">
        <v>31</v>
      </c>
      <c r="DF79" s="2">
        <v>9000</v>
      </c>
      <c r="DG79" s="2">
        <v>62490</v>
      </c>
      <c r="DH79" s="4">
        <v>100</v>
      </c>
      <c r="DI79" s="4">
        <v>63.2</v>
      </c>
      <c r="DJ79" s="5">
        <v>7.5</v>
      </c>
      <c r="DK79" s="5">
        <v>7.5</v>
      </c>
      <c r="DL79" s="5">
        <v>5.5</v>
      </c>
      <c r="DM79" s="5">
        <v>0</v>
      </c>
      <c r="DN79" s="5">
        <v>0</v>
      </c>
      <c r="DO79" s="5">
        <v>0</v>
      </c>
      <c r="DP79" s="5">
        <v>0</v>
      </c>
      <c r="DQ79" s="5">
        <v>0</v>
      </c>
      <c r="DR79" s="5">
        <v>0</v>
      </c>
      <c r="DS79" s="5">
        <v>0</v>
      </c>
      <c r="DT79" s="7">
        <v>2</v>
      </c>
      <c r="DU79" s="4">
        <v>10.5</v>
      </c>
      <c r="DV79" s="4">
        <v>0</v>
      </c>
      <c r="DW79" s="4">
        <v>0</v>
      </c>
      <c r="DX79" s="4">
        <v>0</v>
      </c>
      <c r="DY79" s="4">
        <v>5.3</v>
      </c>
      <c r="DZ79" s="4">
        <v>0</v>
      </c>
      <c r="EA79" s="4">
        <v>0</v>
      </c>
      <c r="EB79" s="4">
        <v>0</v>
      </c>
      <c r="EC79" s="5">
        <v>2.4</v>
      </c>
      <c r="ED79" s="5">
        <v>0</v>
      </c>
      <c r="EE79" s="4">
        <v>100</v>
      </c>
      <c r="EF79" s="7">
        <v>3</v>
      </c>
      <c r="EG79" s="4">
        <v>1.1000000000000001</v>
      </c>
      <c r="EH79" s="4">
        <v>9.5</v>
      </c>
      <c r="EJ79" s="7">
        <v>2</v>
      </c>
      <c r="EK79" s="7">
        <v>1</v>
      </c>
      <c r="EL79" s="7">
        <v>40</v>
      </c>
      <c r="EM79" s="7">
        <v>2</v>
      </c>
      <c r="EN79" s="7">
        <v>2</v>
      </c>
      <c r="EO79" s="7">
        <v>3</v>
      </c>
      <c r="EP79" s="7">
        <v>8</v>
      </c>
      <c r="ER79" s="7">
        <v>4</v>
      </c>
      <c r="ES79" s="7">
        <v>2</v>
      </c>
      <c r="ET79" s="7">
        <v>1</v>
      </c>
      <c r="EU79" s="7">
        <v>2</v>
      </c>
      <c r="EV79" s="7">
        <v>4</v>
      </c>
      <c r="EW79" s="7">
        <v>9000</v>
      </c>
      <c r="EX79" s="7">
        <v>62490</v>
      </c>
      <c r="EY79" s="15" t="s">
        <v>294</v>
      </c>
      <c r="EZ79" s="2">
        <v>0</v>
      </c>
      <c r="FA79" s="2">
        <v>0</v>
      </c>
      <c r="FB79" s="2">
        <v>6</v>
      </c>
      <c r="FC79" s="2">
        <v>227</v>
      </c>
      <c r="FD79" s="8" t="s">
        <v>169</v>
      </c>
    </row>
    <row r="80" spans="1:160" ht="13.5" customHeight="1">
      <c r="A80" s="2" t="s">
        <v>486</v>
      </c>
      <c r="B80" s="15" t="s">
        <v>296</v>
      </c>
      <c r="C80" s="2">
        <v>0</v>
      </c>
      <c r="D80" s="2">
        <v>1</v>
      </c>
      <c r="E80" s="2">
        <v>6</v>
      </c>
      <c r="F80" s="2">
        <v>254</v>
      </c>
      <c r="G80" s="8" t="s">
        <v>136</v>
      </c>
      <c r="H80" s="2">
        <v>3</v>
      </c>
      <c r="I80" s="16" t="s">
        <v>295</v>
      </c>
      <c r="J80" s="2">
        <v>0</v>
      </c>
      <c r="K80" s="8" t="s">
        <v>136</v>
      </c>
      <c r="M80" s="2">
        <v>1</v>
      </c>
      <c r="N80" s="16" t="s">
        <v>355</v>
      </c>
      <c r="O80" s="2">
        <v>1</v>
      </c>
      <c r="P80" s="8" t="s">
        <v>170</v>
      </c>
      <c r="R80" s="2">
        <v>1</v>
      </c>
      <c r="S80" s="2">
        <v>2</v>
      </c>
      <c r="T80" s="2">
        <v>9202</v>
      </c>
      <c r="U80" s="2">
        <v>0</v>
      </c>
      <c r="V80" s="2">
        <v>0</v>
      </c>
      <c r="W80" s="2">
        <v>0</v>
      </c>
      <c r="Y80" s="4">
        <v>0.6</v>
      </c>
      <c r="Z80" s="2">
        <v>0</v>
      </c>
      <c r="AA80" s="2">
        <v>0</v>
      </c>
      <c r="AB80" s="2">
        <v>0</v>
      </c>
      <c r="AC80" s="16" t="s">
        <v>296</v>
      </c>
      <c r="AD80" s="2">
        <v>0</v>
      </c>
      <c r="AE80" s="2">
        <v>0</v>
      </c>
      <c r="AF80" s="2">
        <v>9000</v>
      </c>
      <c r="AG80" s="2">
        <v>62250</v>
      </c>
      <c r="AH80" s="17" t="s">
        <v>296</v>
      </c>
      <c r="AI80" s="8" t="s">
        <v>480</v>
      </c>
      <c r="AJ80" s="12">
        <v>1</v>
      </c>
      <c r="AK80" s="2">
        <v>0</v>
      </c>
      <c r="AL80" s="2">
        <v>1</v>
      </c>
      <c r="AM80" s="2">
        <v>20211026</v>
      </c>
      <c r="AN80" s="2">
        <v>4454</v>
      </c>
      <c r="AO80" s="2">
        <v>377</v>
      </c>
      <c r="AP80" s="2">
        <v>4831</v>
      </c>
      <c r="AQ80" s="2">
        <v>5696</v>
      </c>
      <c r="AR80" s="2">
        <v>734</v>
      </c>
      <c r="AS80" s="2">
        <v>6430</v>
      </c>
      <c r="AT80" s="17" t="s">
        <v>296</v>
      </c>
      <c r="AU80" s="8" t="s">
        <v>480</v>
      </c>
      <c r="AV80" s="12">
        <v>1</v>
      </c>
      <c r="AW80" s="2">
        <v>0</v>
      </c>
      <c r="AX80" s="2">
        <v>1</v>
      </c>
      <c r="AY80" s="2">
        <v>20211026</v>
      </c>
      <c r="AZ80" s="2">
        <v>5349</v>
      </c>
      <c r="BA80" s="2">
        <v>438</v>
      </c>
      <c r="BB80" s="2">
        <v>5787</v>
      </c>
      <c r="BC80" s="2">
        <v>6840</v>
      </c>
      <c r="BD80" s="2">
        <v>852</v>
      </c>
      <c r="BE80" s="2">
        <v>7692</v>
      </c>
      <c r="BF80" s="2">
        <v>9803</v>
      </c>
      <c r="BG80" s="2">
        <v>815</v>
      </c>
      <c r="BH80" s="2">
        <v>10618</v>
      </c>
      <c r="BI80" s="2">
        <v>12536</v>
      </c>
      <c r="BJ80" s="2">
        <v>1586</v>
      </c>
      <c r="BK80" s="2">
        <v>14122</v>
      </c>
      <c r="BL80" s="5">
        <v>1.33</v>
      </c>
      <c r="BM80" s="4">
        <v>13.1</v>
      </c>
      <c r="BN80" s="4">
        <v>7.7</v>
      </c>
      <c r="BO80" s="5">
        <v>1.63</v>
      </c>
      <c r="BP80" s="2">
        <v>9000</v>
      </c>
      <c r="BQ80" s="2">
        <v>62250</v>
      </c>
      <c r="BR80" s="2">
        <v>11813</v>
      </c>
      <c r="BS80" s="2">
        <v>15711</v>
      </c>
      <c r="BT80" s="2">
        <v>9000</v>
      </c>
      <c r="BU80" s="2">
        <v>62250</v>
      </c>
      <c r="BV80" s="7">
        <v>1</v>
      </c>
      <c r="BW80" s="13">
        <v>24.5</v>
      </c>
      <c r="BX80" s="13">
        <v>23.1</v>
      </c>
      <c r="BY80" s="13">
        <v>24.4</v>
      </c>
      <c r="BZ80" s="7">
        <v>4118</v>
      </c>
      <c r="CA80" s="7">
        <v>969</v>
      </c>
      <c r="CB80" s="7">
        <v>5087</v>
      </c>
      <c r="CC80" s="7">
        <v>1</v>
      </c>
      <c r="CD80" s="13">
        <v>20</v>
      </c>
      <c r="CE80" s="13">
        <v>20.100000000000001</v>
      </c>
      <c r="CF80" s="13">
        <v>20</v>
      </c>
      <c r="CG80" s="7">
        <v>3284</v>
      </c>
      <c r="CH80" s="7">
        <v>377</v>
      </c>
      <c r="CI80" s="7">
        <v>3661</v>
      </c>
      <c r="CJ80" s="7">
        <v>1</v>
      </c>
      <c r="CK80" s="13">
        <v>29.2</v>
      </c>
      <c r="CL80" s="13">
        <v>27.5</v>
      </c>
      <c r="CM80" s="13">
        <v>29</v>
      </c>
      <c r="CN80" s="7">
        <v>8048</v>
      </c>
      <c r="CO80" s="7">
        <v>4823</v>
      </c>
      <c r="CP80" s="7">
        <v>12871</v>
      </c>
      <c r="CQ80" s="7">
        <v>1</v>
      </c>
      <c r="CR80" s="13">
        <v>23.1</v>
      </c>
      <c r="CS80" s="13">
        <v>24.4</v>
      </c>
      <c r="CT80" s="13">
        <v>23.3</v>
      </c>
      <c r="CU80" s="7">
        <v>5713</v>
      </c>
      <c r="CV80" s="7">
        <v>4879</v>
      </c>
      <c r="CW80" s="7">
        <v>10592</v>
      </c>
      <c r="CX80" s="13">
        <v>26.9</v>
      </c>
      <c r="CY80" s="13">
        <v>21.7</v>
      </c>
      <c r="CZ80" s="2">
        <v>9000</v>
      </c>
      <c r="DA80" s="2">
        <v>62250</v>
      </c>
      <c r="DB80" s="13">
        <v>24.3</v>
      </c>
      <c r="DC80" s="13">
        <v>21.8</v>
      </c>
      <c r="DD80" s="13">
        <v>32</v>
      </c>
      <c r="DE80" s="13">
        <v>25.3</v>
      </c>
      <c r="DF80" s="2">
        <v>9000</v>
      </c>
      <c r="DG80" s="2">
        <v>62890</v>
      </c>
      <c r="DH80" s="4">
        <v>100</v>
      </c>
      <c r="DI80" s="4">
        <v>100</v>
      </c>
      <c r="DJ80" s="5">
        <v>18</v>
      </c>
      <c r="DK80" s="5">
        <v>10</v>
      </c>
      <c r="DL80" s="5">
        <v>7</v>
      </c>
      <c r="DM80" s="5">
        <v>0</v>
      </c>
      <c r="DN80" s="5">
        <v>4</v>
      </c>
      <c r="DO80" s="5">
        <v>4</v>
      </c>
      <c r="DP80" s="5">
        <v>0</v>
      </c>
      <c r="DQ80" s="5">
        <v>0</v>
      </c>
      <c r="DR80" s="5">
        <v>0</v>
      </c>
      <c r="DS80" s="5">
        <v>0</v>
      </c>
      <c r="DT80" s="7">
        <v>2</v>
      </c>
      <c r="DU80" s="4">
        <v>83.3</v>
      </c>
      <c r="DV80" s="4">
        <v>83.3</v>
      </c>
      <c r="DW80" s="4">
        <v>0</v>
      </c>
      <c r="DX80" s="4">
        <v>0</v>
      </c>
      <c r="DY80" s="4">
        <v>50</v>
      </c>
      <c r="DZ80" s="4">
        <v>50</v>
      </c>
      <c r="EA80" s="4">
        <v>0</v>
      </c>
      <c r="EB80" s="4">
        <v>0</v>
      </c>
      <c r="EC80" s="5">
        <v>4</v>
      </c>
      <c r="ED80" s="5">
        <v>0</v>
      </c>
      <c r="EE80" s="4">
        <v>0</v>
      </c>
      <c r="EF80" s="7">
        <v>3</v>
      </c>
      <c r="EG80" s="4">
        <v>1.7</v>
      </c>
      <c r="EH80" s="4">
        <v>5</v>
      </c>
      <c r="EJ80" s="7">
        <v>2</v>
      </c>
      <c r="EK80" s="7">
        <v>2</v>
      </c>
      <c r="EL80" s="7">
        <v>40</v>
      </c>
      <c r="EM80" s="7">
        <v>2</v>
      </c>
      <c r="EN80" s="7">
        <v>2</v>
      </c>
      <c r="EO80" s="7">
        <v>3</v>
      </c>
      <c r="EP80" s="7">
        <v>8</v>
      </c>
      <c r="ER80" s="7">
        <v>4</v>
      </c>
      <c r="ES80" s="7">
        <v>1</v>
      </c>
      <c r="ET80" s="7">
        <v>1</v>
      </c>
      <c r="EU80" s="7">
        <v>2</v>
      </c>
      <c r="EV80" s="7">
        <v>4</v>
      </c>
      <c r="EW80" s="7">
        <v>9000</v>
      </c>
      <c r="EX80" s="7">
        <v>62890</v>
      </c>
      <c r="EY80" s="15" t="s">
        <v>296</v>
      </c>
      <c r="EZ80" s="2">
        <v>0</v>
      </c>
      <c r="FA80" s="2">
        <v>1</v>
      </c>
      <c r="FB80" s="2">
        <v>6</v>
      </c>
      <c r="FC80" s="2">
        <v>254</v>
      </c>
      <c r="FD80" s="8" t="s">
        <v>136</v>
      </c>
    </row>
    <row r="81" spans="1:160" ht="13.5" customHeight="1">
      <c r="A81" s="2" t="s">
        <v>486</v>
      </c>
      <c r="B81" s="15" t="s">
        <v>298</v>
      </c>
      <c r="C81" s="2">
        <v>0</v>
      </c>
      <c r="D81" s="2">
        <v>0</v>
      </c>
      <c r="E81" s="2">
        <v>6</v>
      </c>
      <c r="F81" s="2">
        <v>256</v>
      </c>
      <c r="G81" s="8" t="s">
        <v>139</v>
      </c>
      <c r="H81" s="2">
        <v>3</v>
      </c>
      <c r="I81" s="16" t="s">
        <v>297</v>
      </c>
      <c r="J81" s="2">
        <v>0</v>
      </c>
      <c r="K81" s="8" t="s">
        <v>139</v>
      </c>
      <c r="M81" s="2">
        <v>1</v>
      </c>
      <c r="N81" s="16" t="s">
        <v>361</v>
      </c>
      <c r="O81" s="2">
        <v>0</v>
      </c>
      <c r="P81" s="8" t="s">
        <v>170</v>
      </c>
      <c r="R81" s="2">
        <v>1</v>
      </c>
      <c r="S81" s="2">
        <v>2</v>
      </c>
      <c r="T81" s="2">
        <v>9202</v>
      </c>
      <c r="U81" s="2">
        <v>0</v>
      </c>
      <c r="V81" s="2">
        <v>0</v>
      </c>
      <c r="W81" s="2">
        <v>0</v>
      </c>
      <c r="Y81" s="4">
        <v>1</v>
      </c>
      <c r="Z81" s="2">
        <v>0</v>
      </c>
      <c r="AA81" s="2">
        <v>0</v>
      </c>
      <c r="AB81" s="2">
        <v>0</v>
      </c>
      <c r="AC81" s="16" t="s">
        <v>298</v>
      </c>
      <c r="AD81" s="2">
        <v>0</v>
      </c>
      <c r="AE81" s="2">
        <v>0</v>
      </c>
      <c r="AF81" s="2">
        <v>9000</v>
      </c>
      <c r="AG81" s="2">
        <v>62280</v>
      </c>
      <c r="AH81" s="17" t="s">
        <v>298</v>
      </c>
      <c r="AI81" s="8" t="s">
        <v>481</v>
      </c>
      <c r="AJ81" s="12">
        <v>1</v>
      </c>
      <c r="AK81" s="2">
        <v>0</v>
      </c>
      <c r="AL81" s="2">
        <v>1</v>
      </c>
      <c r="AM81" s="2">
        <v>20211026</v>
      </c>
      <c r="AN81" s="2">
        <v>5754</v>
      </c>
      <c r="AO81" s="2">
        <v>365</v>
      </c>
      <c r="AP81" s="2">
        <v>6119</v>
      </c>
      <c r="AQ81" s="2">
        <v>7320</v>
      </c>
      <c r="AR81" s="2">
        <v>827</v>
      </c>
      <c r="AS81" s="2">
        <v>8147</v>
      </c>
      <c r="AT81" s="17" t="s">
        <v>298</v>
      </c>
      <c r="AU81" s="8" t="s">
        <v>481</v>
      </c>
      <c r="AV81" s="12">
        <v>1</v>
      </c>
      <c r="AW81" s="2">
        <v>0</v>
      </c>
      <c r="AX81" s="2">
        <v>1</v>
      </c>
      <c r="AY81" s="2">
        <v>20211026</v>
      </c>
      <c r="AZ81" s="2">
        <v>5638</v>
      </c>
      <c r="BA81" s="2">
        <v>338</v>
      </c>
      <c r="BB81" s="2">
        <v>5976</v>
      </c>
      <c r="BC81" s="2">
        <v>7173</v>
      </c>
      <c r="BD81" s="2">
        <v>766</v>
      </c>
      <c r="BE81" s="2">
        <v>7939</v>
      </c>
      <c r="BF81" s="2">
        <v>11392</v>
      </c>
      <c r="BG81" s="2">
        <v>703</v>
      </c>
      <c r="BH81" s="2">
        <v>12095</v>
      </c>
      <c r="BI81" s="2">
        <v>14493</v>
      </c>
      <c r="BJ81" s="2">
        <v>1593</v>
      </c>
      <c r="BK81" s="2">
        <v>16086</v>
      </c>
      <c r="BL81" s="5">
        <v>1.33</v>
      </c>
      <c r="BM81" s="4">
        <v>11.4</v>
      </c>
      <c r="BN81" s="4">
        <v>5.8</v>
      </c>
      <c r="BO81" s="5">
        <v>1.5</v>
      </c>
      <c r="BP81" s="2">
        <v>9000</v>
      </c>
      <c r="BQ81" s="2">
        <v>62280</v>
      </c>
      <c r="BR81" s="2">
        <v>12343</v>
      </c>
      <c r="BS81" s="2">
        <v>16540</v>
      </c>
      <c r="BT81" s="2">
        <v>9000</v>
      </c>
      <c r="BU81" s="2">
        <v>62280</v>
      </c>
      <c r="BV81" s="7">
        <v>1</v>
      </c>
      <c r="BW81" s="13">
        <v>20.100000000000001</v>
      </c>
      <c r="BX81" s="13">
        <v>19.100000000000001</v>
      </c>
      <c r="BY81" s="13">
        <v>20.100000000000001</v>
      </c>
      <c r="BZ81" s="7">
        <v>1422</v>
      </c>
      <c r="CA81" s="7">
        <v>681</v>
      </c>
      <c r="CB81" s="7">
        <v>2103</v>
      </c>
      <c r="CC81" s="7">
        <v>1</v>
      </c>
      <c r="CD81" s="13">
        <v>20</v>
      </c>
      <c r="CE81" s="13">
        <v>20.2</v>
      </c>
      <c r="CF81" s="13">
        <v>20</v>
      </c>
      <c r="CG81" s="7">
        <v>1973</v>
      </c>
      <c r="CH81" s="7">
        <v>176</v>
      </c>
      <c r="CI81" s="7">
        <v>2149</v>
      </c>
      <c r="CJ81" s="7">
        <v>1</v>
      </c>
      <c r="CK81" s="13">
        <v>32.6</v>
      </c>
      <c r="CL81" s="13">
        <v>30.7</v>
      </c>
      <c r="CM81" s="13">
        <v>32.5</v>
      </c>
      <c r="CN81" s="7">
        <v>4510</v>
      </c>
      <c r="CO81" s="7">
        <v>3112</v>
      </c>
      <c r="CP81" s="7">
        <v>7622</v>
      </c>
      <c r="CQ81" s="7">
        <v>1</v>
      </c>
      <c r="CR81" s="13">
        <v>23.6</v>
      </c>
      <c r="CS81" s="13">
        <v>24.8</v>
      </c>
      <c r="CT81" s="13">
        <v>23.7</v>
      </c>
      <c r="CU81" s="7">
        <v>4070</v>
      </c>
      <c r="CV81" s="7">
        <v>2869</v>
      </c>
      <c r="CW81" s="7">
        <v>6939</v>
      </c>
      <c r="CX81" s="13">
        <v>25.7</v>
      </c>
      <c r="CY81" s="13">
        <v>21.9</v>
      </c>
      <c r="CZ81" s="2">
        <v>9000</v>
      </c>
      <c r="DA81" s="2">
        <v>62280</v>
      </c>
      <c r="DB81" s="13">
        <v>17</v>
      </c>
      <c r="DC81" s="13">
        <v>19.600000000000001</v>
      </c>
      <c r="DD81" s="13">
        <v>37</v>
      </c>
      <c r="DE81" s="13">
        <v>25</v>
      </c>
      <c r="DF81" s="2">
        <v>9000</v>
      </c>
      <c r="DG81" s="2">
        <v>62940</v>
      </c>
      <c r="DH81" s="4">
        <v>100</v>
      </c>
      <c r="DI81" s="4">
        <v>100</v>
      </c>
      <c r="DJ81" s="5">
        <v>10.5</v>
      </c>
      <c r="DK81" s="5">
        <v>6.5</v>
      </c>
      <c r="DL81" s="5">
        <v>5.5</v>
      </c>
      <c r="DM81" s="5">
        <v>0</v>
      </c>
      <c r="DN81" s="5">
        <v>2</v>
      </c>
      <c r="DO81" s="5">
        <v>2</v>
      </c>
      <c r="DP81" s="5">
        <v>0</v>
      </c>
      <c r="DQ81" s="5">
        <v>0</v>
      </c>
      <c r="DR81" s="5">
        <v>0</v>
      </c>
      <c r="DS81" s="5">
        <v>0</v>
      </c>
      <c r="DT81" s="7">
        <v>2</v>
      </c>
      <c r="DU81" s="4">
        <v>100</v>
      </c>
      <c r="DV81" s="4">
        <v>0</v>
      </c>
      <c r="DW81" s="4">
        <v>0</v>
      </c>
      <c r="DX81" s="4">
        <v>0</v>
      </c>
      <c r="DY81" s="4">
        <v>100</v>
      </c>
      <c r="DZ81" s="4">
        <v>0</v>
      </c>
      <c r="EA81" s="4">
        <v>0</v>
      </c>
      <c r="EB81" s="4">
        <v>0</v>
      </c>
      <c r="EC81" s="5">
        <v>2</v>
      </c>
      <c r="ED81" s="5">
        <v>0</v>
      </c>
      <c r="EE81" s="4">
        <v>0</v>
      </c>
      <c r="EF81" s="7">
        <v>3</v>
      </c>
      <c r="EG81" s="4">
        <v>1</v>
      </c>
      <c r="EH81" s="4">
        <v>5</v>
      </c>
      <c r="EJ81" s="7">
        <v>2</v>
      </c>
      <c r="EK81" s="7">
        <v>2</v>
      </c>
      <c r="EL81" s="7">
        <v>40</v>
      </c>
      <c r="EM81" s="7">
        <v>2</v>
      </c>
      <c r="EN81" s="7">
        <v>2</v>
      </c>
      <c r="EO81" s="7">
        <v>2</v>
      </c>
      <c r="EP81" s="7">
        <v>8</v>
      </c>
      <c r="ER81" s="7">
        <v>4</v>
      </c>
      <c r="ES81" s="7">
        <v>2</v>
      </c>
      <c r="ET81" s="7">
        <v>1</v>
      </c>
      <c r="EU81" s="7">
        <v>2</v>
      </c>
      <c r="EV81" s="7">
        <v>4</v>
      </c>
      <c r="EW81" s="7">
        <v>9000</v>
      </c>
      <c r="EX81" s="7">
        <v>62940</v>
      </c>
      <c r="EY81" s="15" t="s">
        <v>298</v>
      </c>
      <c r="EZ81" s="2">
        <v>0</v>
      </c>
      <c r="FA81" s="2">
        <v>0</v>
      </c>
      <c r="FB81" s="2">
        <v>6</v>
      </c>
      <c r="FC81" s="2">
        <v>256</v>
      </c>
      <c r="FD81" s="8" t="s">
        <v>139</v>
      </c>
    </row>
    <row r="82" spans="1:160" ht="13.5" customHeight="1">
      <c r="A82" s="2" t="s">
        <v>486</v>
      </c>
      <c r="B82" s="15" t="s">
        <v>308</v>
      </c>
      <c r="C82" s="2">
        <v>0</v>
      </c>
      <c r="D82" s="2">
        <v>0</v>
      </c>
      <c r="E82" s="2">
        <v>6</v>
      </c>
      <c r="F82" s="2">
        <v>278</v>
      </c>
      <c r="G82" s="8" t="s">
        <v>143</v>
      </c>
      <c r="H82" s="2">
        <v>3</v>
      </c>
      <c r="I82" s="16" t="s">
        <v>207</v>
      </c>
      <c r="J82" s="2">
        <v>0</v>
      </c>
      <c r="K82" s="8" t="s">
        <v>143</v>
      </c>
      <c r="M82" s="2">
        <v>1</v>
      </c>
      <c r="N82" s="16" t="s">
        <v>362</v>
      </c>
      <c r="O82" s="2">
        <v>0</v>
      </c>
      <c r="P82" s="8" t="s">
        <v>142</v>
      </c>
      <c r="R82" s="2">
        <v>1</v>
      </c>
      <c r="S82" s="2">
        <v>2</v>
      </c>
      <c r="T82" s="2">
        <v>9202</v>
      </c>
      <c r="U82" s="2">
        <v>0</v>
      </c>
      <c r="V82" s="2">
        <v>0</v>
      </c>
      <c r="W82" s="2">
        <v>0</v>
      </c>
      <c r="Y82" s="4">
        <v>1.5</v>
      </c>
      <c r="Z82" s="2">
        <v>0</v>
      </c>
      <c r="AA82" s="2">
        <v>0</v>
      </c>
      <c r="AB82" s="2">
        <v>0</v>
      </c>
      <c r="AC82" s="16" t="s">
        <v>308</v>
      </c>
      <c r="AD82" s="2">
        <v>0</v>
      </c>
      <c r="AE82" s="2">
        <v>0</v>
      </c>
      <c r="AF82" s="2">
        <v>9000</v>
      </c>
      <c r="AG82" s="2">
        <v>62640</v>
      </c>
      <c r="AH82" s="17" t="s">
        <v>308</v>
      </c>
      <c r="AI82" s="8" t="s">
        <v>482</v>
      </c>
      <c r="AJ82" s="12">
        <v>1</v>
      </c>
      <c r="AK82" s="2">
        <v>0</v>
      </c>
      <c r="AL82" s="2">
        <v>1</v>
      </c>
      <c r="AM82" s="2">
        <v>20211028</v>
      </c>
      <c r="AN82" s="2">
        <v>724</v>
      </c>
      <c r="AO82" s="2">
        <v>24</v>
      </c>
      <c r="AP82" s="2">
        <v>748</v>
      </c>
      <c r="AQ82" s="2">
        <v>869</v>
      </c>
      <c r="AR82" s="2">
        <v>43</v>
      </c>
      <c r="AS82" s="2">
        <v>912</v>
      </c>
      <c r="AT82" s="17" t="s">
        <v>308</v>
      </c>
      <c r="AU82" s="8" t="s">
        <v>482</v>
      </c>
      <c r="AV82" s="12">
        <v>1</v>
      </c>
      <c r="AW82" s="2">
        <v>0</v>
      </c>
      <c r="AX82" s="2">
        <v>1</v>
      </c>
      <c r="AY82" s="2">
        <v>20211028</v>
      </c>
      <c r="AZ82" s="2">
        <v>674</v>
      </c>
      <c r="BA82" s="2">
        <v>52</v>
      </c>
      <c r="BB82" s="2">
        <v>726</v>
      </c>
      <c r="BC82" s="2">
        <v>809</v>
      </c>
      <c r="BD82" s="2">
        <v>92</v>
      </c>
      <c r="BE82" s="2">
        <v>901</v>
      </c>
      <c r="BF82" s="2">
        <v>1398</v>
      </c>
      <c r="BG82" s="2">
        <v>76</v>
      </c>
      <c r="BH82" s="2">
        <v>1474</v>
      </c>
      <c r="BI82" s="2">
        <v>1678</v>
      </c>
      <c r="BJ82" s="2">
        <v>135</v>
      </c>
      <c r="BK82" s="2">
        <v>1813</v>
      </c>
      <c r="BL82" s="5">
        <v>1.23</v>
      </c>
      <c r="BM82" s="4">
        <v>12.5</v>
      </c>
      <c r="BN82" s="4">
        <v>5.2</v>
      </c>
      <c r="BO82" s="5">
        <v>0.22</v>
      </c>
      <c r="BP82" s="2">
        <v>9000</v>
      </c>
      <c r="BQ82" s="2">
        <v>62640</v>
      </c>
      <c r="BR82" s="2">
        <v>3358</v>
      </c>
      <c r="BS82" s="2">
        <v>4198</v>
      </c>
      <c r="BT82" s="2">
        <v>9000</v>
      </c>
      <c r="BU82" s="2">
        <v>62640</v>
      </c>
      <c r="BV82" s="7">
        <v>1</v>
      </c>
      <c r="BW82" s="13">
        <v>40.299999999999997</v>
      </c>
      <c r="BX82" s="13">
        <v>33.200000000000003</v>
      </c>
      <c r="BY82" s="13">
        <v>40.200000000000003</v>
      </c>
      <c r="BZ82" s="7">
        <v>210</v>
      </c>
      <c r="CA82" s="7">
        <v>70</v>
      </c>
      <c r="CB82" s="7">
        <v>280</v>
      </c>
      <c r="CC82" s="7">
        <v>1</v>
      </c>
      <c r="CD82" s="13">
        <v>36.4</v>
      </c>
      <c r="CE82" s="13">
        <v>32.4</v>
      </c>
      <c r="CF82" s="13">
        <v>36.4</v>
      </c>
      <c r="CG82" s="7">
        <v>179</v>
      </c>
      <c r="CH82" s="7">
        <v>63</v>
      </c>
      <c r="CI82" s="7">
        <v>242</v>
      </c>
      <c r="CJ82" s="7">
        <v>1</v>
      </c>
      <c r="CK82" s="13">
        <v>39.299999999999997</v>
      </c>
      <c r="CL82" s="13">
        <v>36.200000000000003</v>
      </c>
      <c r="CM82" s="13">
        <v>39.1</v>
      </c>
      <c r="CN82" s="7">
        <v>549</v>
      </c>
      <c r="CO82" s="7">
        <v>876</v>
      </c>
      <c r="CP82" s="7">
        <v>1425</v>
      </c>
      <c r="CQ82" s="7">
        <v>1</v>
      </c>
      <c r="CR82" s="13">
        <v>36.6</v>
      </c>
      <c r="CS82" s="13">
        <v>32.299999999999997</v>
      </c>
      <c r="CT82" s="13">
        <v>36.1</v>
      </c>
      <c r="CU82" s="7">
        <v>559</v>
      </c>
      <c r="CV82" s="7">
        <v>1025</v>
      </c>
      <c r="CW82" s="7">
        <v>1584</v>
      </c>
      <c r="CX82" s="13">
        <v>39.5</v>
      </c>
      <c r="CY82" s="13">
        <v>36.200000000000003</v>
      </c>
      <c r="CZ82" s="2">
        <v>9000</v>
      </c>
      <c r="DA82" s="2">
        <v>62640</v>
      </c>
      <c r="DB82" s="13">
        <v>40.6</v>
      </c>
      <c r="DC82" s="13">
        <v>36</v>
      </c>
      <c r="DD82" s="13">
        <v>41.8</v>
      </c>
      <c r="DE82" s="13">
        <v>34.700000000000003</v>
      </c>
      <c r="DF82" s="2">
        <v>9000</v>
      </c>
      <c r="DG82" s="2">
        <v>63390</v>
      </c>
      <c r="DH82" s="4">
        <v>100</v>
      </c>
      <c r="DI82" s="4">
        <v>100</v>
      </c>
      <c r="DJ82" s="5">
        <v>10.4</v>
      </c>
      <c r="DK82" s="5">
        <v>7.9</v>
      </c>
      <c r="DL82" s="5">
        <v>6</v>
      </c>
      <c r="DM82" s="5">
        <v>0</v>
      </c>
      <c r="DN82" s="5">
        <v>2.5</v>
      </c>
      <c r="DO82" s="5">
        <v>0</v>
      </c>
      <c r="DP82" s="5">
        <v>0</v>
      </c>
      <c r="DQ82" s="5">
        <v>0</v>
      </c>
      <c r="DR82" s="5">
        <v>0</v>
      </c>
      <c r="DS82" s="5">
        <v>0</v>
      </c>
      <c r="DT82" s="7">
        <v>2</v>
      </c>
      <c r="DU82" s="4">
        <v>60</v>
      </c>
      <c r="DV82" s="4">
        <v>0</v>
      </c>
      <c r="DW82" s="4">
        <v>0</v>
      </c>
      <c r="DX82" s="4">
        <v>0</v>
      </c>
      <c r="DY82" s="4">
        <v>6.7</v>
      </c>
      <c r="DZ82" s="4">
        <v>0</v>
      </c>
      <c r="EA82" s="4">
        <v>0</v>
      </c>
      <c r="EB82" s="4">
        <v>0</v>
      </c>
      <c r="EC82" s="5">
        <v>2.5</v>
      </c>
      <c r="ED82" s="5">
        <v>0</v>
      </c>
      <c r="EE82" s="4">
        <v>73.3</v>
      </c>
      <c r="EF82" s="7">
        <v>3</v>
      </c>
      <c r="EG82" s="4">
        <v>2</v>
      </c>
      <c r="EH82" s="4">
        <v>7.3</v>
      </c>
      <c r="EJ82" s="7">
        <v>2</v>
      </c>
      <c r="EK82" s="7">
        <v>2</v>
      </c>
      <c r="EL82" s="7">
        <v>40</v>
      </c>
      <c r="EM82" s="7">
        <v>2</v>
      </c>
      <c r="EN82" s="7">
        <v>2</v>
      </c>
      <c r="EO82" s="7">
        <v>3</v>
      </c>
      <c r="EP82" s="7">
        <v>8</v>
      </c>
      <c r="ER82" s="7">
        <v>4</v>
      </c>
      <c r="ES82" s="7">
        <v>2</v>
      </c>
      <c r="ET82" s="7">
        <v>1</v>
      </c>
      <c r="EU82" s="7">
        <v>2</v>
      </c>
      <c r="EV82" s="7">
        <v>4</v>
      </c>
      <c r="EW82" s="7">
        <v>9000</v>
      </c>
      <c r="EX82" s="7">
        <v>63390</v>
      </c>
      <c r="EY82" s="15" t="s">
        <v>308</v>
      </c>
      <c r="EZ82" s="2">
        <v>0</v>
      </c>
      <c r="FA82" s="2">
        <v>0</v>
      </c>
      <c r="FB82" s="2">
        <v>6</v>
      </c>
      <c r="FC82" s="2">
        <v>278</v>
      </c>
      <c r="FD82" s="8" t="s">
        <v>143</v>
      </c>
    </row>
    <row r="83" spans="1:160" ht="13.5" customHeight="1">
      <c r="B83" s="14" t="s">
        <v>333</v>
      </c>
    </row>
    <row r="84" spans="1:160" ht="13.5" customHeight="1">
      <c r="A84" s="2" t="s">
        <v>487</v>
      </c>
      <c r="B84" s="15" t="s">
        <v>186</v>
      </c>
      <c r="C84" s="2">
        <v>0</v>
      </c>
      <c r="D84" s="2">
        <v>0</v>
      </c>
      <c r="E84" s="2">
        <v>1</v>
      </c>
      <c r="F84" s="2">
        <v>1800</v>
      </c>
      <c r="G84" s="8" t="s">
        <v>122</v>
      </c>
      <c r="H84" s="2">
        <v>3</v>
      </c>
      <c r="I84" s="16" t="s">
        <v>185</v>
      </c>
      <c r="J84" s="2">
        <v>0</v>
      </c>
      <c r="K84" s="8" t="s">
        <v>122</v>
      </c>
      <c r="M84" s="2">
        <v>1</v>
      </c>
      <c r="N84" s="16" t="s">
        <v>330</v>
      </c>
      <c r="O84" s="2">
        <v>0</v>
      </c>
      <c r="P84" s="8" t="s">
        <v>123</v>
      </c>
      <c r="Q84" s="8" t="s">
        <v>331</v>
      </c>
      <c r="R84" s="2">
        <v>1</v>
      </c>
      <c r="S84" s="2">
        <v>4</v>
      </c>
      <c r="T84" s="2">
        <v>15461</v>
      </c>
      <c r="U84" s="2">
        <v>1</v>
      </c>
      <c r="V84" s="2">
        <v>0</v>
      </c>
      <c r="W84" s="2">
        <v>0</v>
      </c>
      <c r="Y84" s="4">
        <v>14.6</v>
      </c>
      <c r="Z84" s="2">
        <v>1</v>
      </c>
      <c r="AA84" s="2">
        <v>0</v>
      </c>
      <c r="AB84" s="2">
        <v>0</v>
      </c>
      <c r="AC84" s="16" t="s">
        <v>186</v>
      </c>
      <c r="AD84" s="2">
        <v>0</v>
      </c>
      <c r="AE84" s="2">
        <v>0</v>
      </c>
      <c r="AF84" s="2">
        <v>15000</v>
      </c>
      <c r="AG84" s="2">
        <v>250</v>
      </c>
      <c r="AH84" s="17" t="s">
        <v>186</v>
      </c>
      <c r="AI84" s="8" t="s">
        <v>321</v>
      </c>
      <c r="AJ84" s="12">
        <v>1</v>
      </c>
      <c r="AK84" s="2">
        <v>0</v>
      </c>
      <c r="AL84" s="2">
        <v>2</v>
      </c>
      <c r="AM84" s="2">
        <v>20210929</v>
      </c>
      <c r="AN84" s="2">
        <v>2329</v>
      </c>
      <c r="AO84" s="2">
        <v>1836</v>
      </c>
      <c r="AP84" s="2">
        <v>4165</v>
      </c>
      <c r="AQ84" s="2">
        <v>2833</v>
      </c>
      <c r="AR84" s="2">
        <v>3444</v>
      </c>
      <c r="AS84" s="2">
        <v>6277</v>
      </c>
      <c r="AT84" s="17" t="s">
        <v>186</v>
      </c>
      <c r="AU84" s="8" t="s">
        <v>321</v>
      </c>
      <c r="AV84" s="12">
        <v>1</v>
      </c>
      <c r="AW84" s="2">
        <v>0</v>
      </c>
      <c r="AX84" s="2">
        <v>2</v>
      </c>
      <c r="AY84" s="2">
        <v>20210929</v>
      </c>
      <c r="AZ84" s="2">
        <v>1947</v>
      </c>
      <c r="BA84" s="2">
        <v>1292</v>
      </c>
      <c r="BB84" s="2">
        <v>3239</v>
      </c>
      <c r="BC84" s="2">
        <v>2556</v>
      </c>
      <c r="BD84" s="2">
        <v>3321</v>
      </c>
      <c r="BE84" s="2">
        <v>5877</v>
      </c>
      <c r="BF84" s="2">
        <v>4276</v>
      </c>
      <c r="BG84" s="2">
        <v>3128</v>
      </c>
      <c r="BH84" s="2">
        <v>7404</v>
      </c>
      <c r="BI84" s="2">
        <v>5389</v>
      </c>
      <c r="BJ84" s="2">
        <v>6765</v>
      </c>
      <c r="BK84" s="2">
        <v>12154</v>
      </c>
      <c r="BL84" s="5">
        <v>1.64</v>
      </c>
      <c r="BM84" s="4">
        <v>10.6</v>
      </c>
      <c r="BN84" s="4">
        <v>42.2</v>
      </c>
      <c r="BO84" s="5">
        <v>0.33</v>
      </c>
      <c r="BP84" s="2">
        <v>15000</v>
      </c>
      <c r="BQ84" s="2">
        <v>250</v>
      </c>
      <c r="BR84" s="2">
        <v>9186</v>
      </c>
      <c r="BS84" s="2">
        <v>15141</v>
      </c>
      <c r="BT84" s="2">
        <v>15000</v>
      </c>
      <c r="BU84" s="2">
        <v>250</v>
      </c>
      <c r="BV84" s="7">
        <v>1</v>
      </c>
      <c r="BW84" s="13">
        <v>96.6</v>
      </c>
      <c r="BX84" s="13">
        <v>84.5</v>
      </c>
      <c r="BY84" s="13">
        <v>90.6</v>
      </c>
      <c r="BZ84" s="7">
        <v>3274</v>
      </c>
      <c r="CA84" s="7">
        <v>5126</v>
      </c>
      <c r="CB84" s="7">
        <v>8400</v>
      </c>
      <c r="CC84" s="7">
        <v>1</v>
      </c>
      <c r="CD84" s="13">
        <v>98.6</v>
      </c>
      <c r="CE84" s="13">
        <v>83.8</v>
      </c>
      <c r="CF84" s="13">
        <v>90.7</v>
      </c>
      <c r="CG84" s="7">
        <v>1935</v>
      </c>
      <c r="CH84" s="7">
        <v>3576</v>
      </c>
      <c r="CI84" s="7">
        <v>5511</v>
      </c>
      <c r="CJ84" s="7">
        <v>1</v>
      </c>
      <c r="CK84" s="13">
        <v>94.1</v>
      </c>
      <c r="CL84" s="13">
        <v>84</v>
      </c>
      <c r="CM84" s="13">
        <v>89.4</v>
      </c>
      <c r="CN84" s="7">
        <v>14069</v>
      </c>
      <c r="CO84" s="7">
        <v>14671</v>
      </c>
      <c r="CP84" s="7">
        <v>28740</v>
      </c>
      <c r="CQ84" s="7">
        <v>1</v>
      </c>
      <c r="CR84" s="13">
        <v>93.7</v>
      </c>
      <c r="CS84" s="13">
        <v>83.4</v>
      </c>
      <c r="CT84" s="13">
        <v>89.4</v>
      </c>
      <c r="CU84" s="7">
        <v>12490</v>
      </c>
      <c r="CV84" s="7">
        <v>8246</v>
      </c>
      <c r="CW84" s="7">
        <v>20736</v>
      </c>
      <c r="CX84" s="13">
        <v>89.7</v>
      </c>
      <c r="CY84" s="13">
        <v>89.8</v>
      </c>
      <c r="CZ84" s="2">
        <v>15000</v>
      </c>
      <c r="DA84" s="2">
        <v>250</v>
      </c>
      <c r="DB84" s="13">
        <v>89.1</v>
      </c>
      <c r="DC84" s="13">
        <v>91.9</v>
      </c>
      <c r="DD84" s="13">
        <v>84.8</v>
      </c>
      <c r="DE84" s="13">
        <v>85.8</v>
      </c>
      <c r="DF84" s="2">
        <v>15000</v>
      </c>
      <c r="DG84" s="2">
        <v>420</v>
      </c>
      <c r="DH84" s="4">
        <v>100</v>
      </c>
      <c r="DI84" s="4">
        <v>100</v>
      </c>
      <c r="DJ84" s="5">
        <v>22</v>
      </c>
      <c r="DK84" s="5">
        <v>22</v>
      </c>
      <c r="DL84" s="5">
        <v>14</v>
      </c>
      <c r="DM84" s="5">
        <v>3</v>
      </c>
      <c r="DN84" s="5">
        <v>0</v>
      </c>
      <c r="DO84" s="5">
        <v>0</v>
      </c>
      <c r="DP84" s="5">
        <v>0</v>
      </c>
      <c r="DQ84" s="5">
        <v>0</v>
      </c>
      <c r="DR84" s="5">
        <v>0</v>
      </c>
      <c r="DS84" s="5">
        <v>0</v>
      </c>
      <c r="DT84" s="7">
        <v>4</v>
      </c>
      <c r="DU84" s="4">
        <v>0</v>
      </c>
      <c r="DV84" s="4">
        <v>0</v>
      </c>
      <c r="DW84" s="4">
        <v>0</v>
      </c>
      <c r="DX84" s="4">
        <v>0</v>
      </c>
      <c r="DY84" s="4">
        <v>0</v>
      </c>
      <c r="DZ84" s="4">
        <v>0</v>
      </c>
      <c r="EA84" s="4">
        <v>0</v>
      </c>
      <c r="EB84" s="4">
        <v>0</v>
      </c>
      <c r="EC84" s="5">
        <v>0</v>
      </c>
      <c r="ED84" s="5">
        <v>0</v>
      </c>
      <c r="EE84" s="4">
        <v>100</v>
      </c>
      <c r="EF84" s="7">
        <v>3</v>
      </c>
      <c r="EG84" s="4">
        <v>0</v>
      </c>
      <c r="EH84" s="4">
        <v>0</v>
      </c>
      <c r="EK84" s="7">
        <v>2</v>
      </c>
      <c r="EL84" s="7">
        <v>80</v>
      </c>
      <c r="EM84" s="7">
        <v>2</v>
      </c>
      <c r="EN84" s="7">
        <v>2</v>
      </c>
      <c r="EO84" s="7">
        <v>5</v>
      </c>
      <c r="EP84" s="7">
        <v>3</v>
      </c>
      <c r="EQ84" s="7">
        <v>1</v>
      </c>
      <c r="ER84" s="7">
        <v>4</v>
      </c>
      <c r="ES84" s="7">
        <v>2</v>
      </c>
      <c r="ET84" s="7">
        <v>1</v>
      </c>
      <c r="EU84" s="7">
        <v>2</v>
      </c>
      <c r="EV84" s="7">
        <v>1</v>
      </c>
      <c r="EW84" s="7">
        <v>15000</v>
      </c>
      <c r="EX84" s="7">
        <v>420</v>
      </c>
      <c r="EY84" s="15" t="s">
        <v>186</v>
      </c>
      <c r="EZ84" s="2">
        <v>0</v>
      </c>
      <c r="FA84" s="2">
        <v>0</v>
      </c>
      <c r="FB84" s="2">
        <v>1</v>
      </c>
      <c r="FC84" s="2">
        <v>1800</v>
      </c>
      <c r="FD84" s="8" t="s">
        <v>122</v>
      </c>
    </row>
    <row r="85" spans="1:160" ht="13.5" customHeight="1">
      <c r="A85" s="2" t="s">
        <v>487</v>
      </c>
      <c r="B85" s="15" t="s">
        <v>192</v>
      </c>
      <c r="C85" s="2">
        <v>0</v>
      </c>
      <c r="D85" s="2">
        <v>0</v>
      </c>
      <c r="E85" s="2">
        <v>3</v>
      </c>
      <c r="F85" s="2">
        <v>17</v>
      </c>
      <c r="G85" s="8" t="s">
        <v>123</v>
      </c>
      <c r="H85" s="2">
        <v>3</v>
      </c>
      <c r="I85" s="16" t="s">
        <v>191</v>
      </c>
      <c r="J85" s="2">
        <v>0</v>
      </c>
      <c r="K85" s="8" t="s">
        <v>123</v>
      </c>
      <c r="M85" s="2">
        <v>1</v>
      </c>
      <c r="N85" s="16" t="s">
        <v>332</v>
      </c>
      <c r="O85" s="2">
        <v>0</v>
      </c>
      <c r="P85" s="8" t="s">
        <v>133</v>
      </c>
      <c r="R85" s="2">
        <v>1</v>
      </c>
      <c r="S85" s="2">
        <v>1</v>
      </c>
      <c r="T85" s="2">
        <v>15461</v>
      </c>
      <c r="U85" s="2">
        <v>0</v>
      </c>
      <c r="V85" s="2">
        <v>0</v>
      </c>
      <c r="W85" s="2">
        <v>0</v>
      </c>
      <c r="Y85" s="4">
        <v>4</v>
      </c>
      <c r="Z85" s="2">
        <v>0</v>
      </c>
      <c r="AA85" s="2">
        <v>1</v>
      </c>
      <c r="AB85" s="2">
        <v>0</v>
      </c>
      <c r="AC85" s="16" t="s">
        <v>192</v>
      </c>
      <c r="AD85" s="2">
        <v>0</v>
      </c>
      <c r="AE85" s="2">
        <v>0</v>
      </c>
      <c r="AF85" s="2">
        <v>15000</v>
      </c>
      <c r="AG85" s="2">
        <v>10590</v>
      </c>
      <c r="AH85" s="17" t="s">
        <v>192</v>
      </c>
      <c r="AI85" s="8" t="s">
        <v>483</v>
      </c>
      <c r="AJ85" s="12">
        <v>1</v>
      </c>
      <c r="AK85" s="2">
        <v>0</v>
      </c>
      <c r="AL85" s="2">
        <v>2</v>
      </c>
      <c r="AM85" s="2">
        <v>20211000</v>
      </c>
      <c r="AN85" s="2">
        <v>545</v>
      </c>
      <c r="AO85" s="2">
        <v>120</v>
      </c>
      <c r="AP85" s="2">
        <v>665</v>
      </c>
      <c r="AQ85" s="2">
        <v>607</v>
      </c>
      <c r="AR85" s="2">
        <v>170</v>
      </c>
      <c r="AS85" s="2">
        <v>777</v>
      </c>
      <c r="AT85" s="17" t="s">
        <v>192</v>
      </c>
      <c r="AU85" s="8" t="s">
        <v>483</v>
      </c>
      <c r="AV85" s="12">
        <v>1</v>
      </c>
      <c r="AW85" s="2">
        <v>0</v>
      </c>
      <c r="AX85" s="2">
        <v>2</v>
      </c>
      <c r="AY85" s="2">
        <v>20211000</v>
      </c>
      <c r="AZ85" s="2">
        <v>538</v>
      </c>
      <c r="BA85" s="2">
        <v>111</v>
      </c>
      <c r="BB85" s="2">
        <v>649</v>
      </c>
      <c r="BC85" s="2">
        <v>625</v>
      </c>
      <c r="BD85" s="2">
        <v>169</v>
      </c>
      <c r="BE85" s="2">
        <v>794</v>
      </c>
      <c r="BF85" s="2">
        <v>1083</v>
      </c>
      <c r="BG85" s="2">
        <v>231</v>
      </c>
      <c r="BH85" s="2">
        <v>1314</v>
      </c>
      <c r="BI85" s="2">
        <v>1232</v>
      </c>
      <c r="BJ85" s="2">
        <v>339</v>
      </c>
      <c r="BK85" s="2">
        <v>1571</v>
      </c>
      <c r="BL85" s="5">
        <v>1.2</v>
      </c>
      <c r="BM85" s="4">
        <v>11</v>
      </c>
      <c r="BN85" s="4">
        <v>17.600000000000001</v>
      </c>
      <c r="BO85" s="5">
        <v>0.19</v>
      </c>
      <c r="BP85" s="2">
        <v>15000</v>
      </c>
      <c r="BQ85" s="2">
        <v>10580</v>
      </c>
      <c r="BR85" s="2">
        <v>1913</v>
      </c>
      <c r="BS85" s="2">
        <v>2337</v>
      </c>
      <c r="BT85" s="2">
        <v>15000</v>
      </c>
      <c r="BU85" s="2">
        <v>11360</v>
      </c>
      <c r="BV85" s="7">
        <v>1</v>
      </c>
      <c r="BW85" s="13">
        <v>54.1</v>
      </c>
      <c r="BX85" s="13">
        <v>47.9</v>
      </c>
      <c r="BY85" s="13">
        <v>52.9</v>
      </c>
      <c r="BZ85" s="7">
        <v>153</v>
      </c>
      <c r="CA85" s="7">
        <v>71</v>
      </c>
      <c r="CB85" s="7">
        <v>224</v>
      </c>
      <c r="CC85" s="7">
        <v>1</v>
      </c>
      <c r="CD85" s="13">
        <v>54.3</v>
      </c>
      <c r="CE85" s="13">
        <v>55.6</v>
      </c>
      <c r="CF85" s="13">
        <v>54.6</v>
      </c>
      <c r="CG85" s="7">
        <v>135</v>
      </c>
      <c r="CH85" s="7">
        <v>271</v>
      </c>
      <c r="CI85" s="7">
        <v>406</v>
      </c>
      <c r="CJ85" s="7">
        <v>1</v>
      </c>
      <c r="CK85" s="13">
        <v>51.7</v>
      </c>
      <c r="CL85" s="13">
        <v>46.9</v>
      </c>
      <c r="CM85" s="13">
        <v>50.8</v>
      </c>
      <c r="CN85" s="7">
        <v>2287</v>
      </c>
      <c r="CO85" s="7">
        <v>993</v>
      </c>
      <c r="CP85" s="7">
        <v>3280</v>
      </c>
      <c r="CQ85" s="7">
        <v>1</v>
      </c>
      <c r="CR85" s="13">
        <v>54.3</v>
      </c>
      <c r="CS85" s="13">
        <v>48.1</v>
      </c>
      <c r="CT85" s="13">
        <v>53.1</v>
      </c>
      <c r="CU85" s="7">
        <v>1602</v>
      </c>
      <c r="CV85" s="7">
        <v>744</v>
      </c>
      <c r="CW85" s="7">
        <v>2346</v>
      </c>
      <c r="CX85" s="13">
        <v>51.3</v>
      </c>
      <c r="CY85" s="13">
        <v>53.5</v>
      </c>
      <c r="CZ85" s="2">
        <v>15000</v>
      </c>
      <c r="DA85" s="2">
        <v>11350</v>
      </c>
      <c r="DB85" s="13">
        <v>53.4</v>
      </c>
      <c r="DC85" s="13">
        <v>56.4</v>
      </c>
      <c r="DD85" s="13">
        <v>53.2</v>
      </c>
      <c r="DE85" s="13">
        <v>55.2</v>
      </c>
      <c r="DF85" s="2">
        <v>15000</v>
      </c>
      <c r="DG85" s="2">
        <v>10850</v>
      </c>
      <c r="DH85" s="4">
        <v>100</v>
      </c>
      <c r="DI85" s="4">
        <v>100</v>
      </c>
      <c r="DJ85" s="5">
        <v>18.8</v>
      </c>
      <c r="DK85" s="5">
        <v>10</v>
      </c>
      <c r="DL85" s="5">
        <v>7</v>
      </c>
      <c r="DM85" s="5">
        <v>0</v>
      </c>
      <c r="DN85" s="5">
        <v>4.4000000000000004</v>
      </c>
      <c r="DO85" s="5">
        <v>4.4000000000000004</v>
      </c>
      <c r="DP85" s="5">
        <v>0</v>
      </c>
      <c r="DQ85" s="5">
        <v>0</v>
      </c>
      <c r="DR85" s="5">
        <v>0</v>
      </c>
      <c r="DS85" s="5">
        <v>0</v>
      </c>
      <c r="DT85" s="7">
        <v>2</v>
      </c>
      <c r="DU85" s="4">
        <v>57.5</v>
      </c>
      <c r="DV85" s="4">
        <v>27.5</v>
      </c>
      <c r="DW85" s="4">
        <v>0</v>
      </c>
      <c r="DX85" s="4">
        <v>0</v>
      </c>
      <c r="DY85" s="4">
        <v>27.5</v>
      </c>
      <c r="DZ85" s="4">
        <v>27.5</v>
      </c>
      <c r="EA85" s="4">
        <v>0</v>
      </c>
      <c r="EB85" s="4">
        <v>0</v>
      </c>
      <c r="EC85" s="5">
        <v>2.5</v>
      </c>
      <c r="ED85" s="5">
        <v>0</v>
      </c>
      <c r="EE85" s="4">
        <v>17.5</v>
      </c>
      <c r="EF85" s="7">
        <v>3</v>
      </c>
      <c r="EG85" s="4">
        <v>0.3</v>
      </c>
      <c r="EH85" s="4">
        <v>1.5</v>
      </c>
      <c r="EI85" s="7">
        <v>63</v>
      </c>
      <c r="EJ85" s="7">
        <v>1</v>
      </c>
      <c r="EK85" s="7">
        <v>2</v>
      </c>
      <c r="EL85" s="7">
        <v>40</v>
      </c>
      <c r="EM85" s="7">
        <v>1</v>
      </c>
      <c r="EN85" s="7">
        <v>2</v>
      </c>
      <c r="EO85" s="7">
        <v>5</v>
      </c>
      <c r="EP85" s="7">
        <v>2</v>
      </c>
      <c r="EQ85" s="7">
        <v>3</v>
      </c>
      <c r="ER85" s="7">
        <v>4</v>
      </c>
      <c r="ES85" s="7">
        <v>2</v>
      </c>
      <c r="ET85" s="7">
        <v>2</v>
      </c>
      <c r="EU85" s="7">
        <v>2</v>
      </c>
      <c r="EV85" s="7">
        <v>4</v>
      </c>
      <c r="EW85" s="7">
        <v>15000</v>
      </c>
      <c r="EX85" s="7">
        <v>10820</v>
      </c>
      <c r="EY85" s="15" t="s">
        <v>192</v>
      </c>
      <c r="EZ85" s="2">
        <v>0</v>
      </c>
      <c r="FA85" s="2">
        <v>0</v>
      </c>
      <c r="FB85" s="2">
        <v>3</v>
      </c>
      <c r="FC85" s="2">
        <v>17</v>
      </c>
      <c r="FD85" s="8" t="s">
        <v>123</v>
      </c>
    </row>
  </sheetData>
  <sheetProtection algorithmName="SHA-512" hashValue="eQjvmLtbxcdoWbLZGo+O8mOU17DXPkOQBBNJmQlWUfcmZzsqKhJB141h6LlSgjfflZ2ZLbSZL7s2rZRnb7my8A==" saltValue="mQvWVBKKXfliJ+SLrv1RkQ==" spinCount="100000" sheet="1" formatCells="0" formatColumns="0" formatRows="0" insertColumns="0" insertRows="0" insertHyperlinks="0" deleteColumns="0" deleteRows="0" sort="0" autoFilter="0" pivotTables="0"/>
  <autoFilter ref="B7:FD7" xr:uid="{00000000-0009-0000-0000-000000000000}"/>
  <mergeCells count="158">
    <mergeCell ref="DV4:DV6"/>
    <mergeCell ref="DW4:DW6"/>
    <mergeCell ref="DO5:DO7"/>
    <mergeCell ref="DS5:DS7"/>
    <mergeCell ref="DT3:DT7"/>
    <mergeCell ref="DY4:DY6"/>
    <mergeCell ref="EG3:EH4"/>
    <mergeCell ref="EA4:EA6"/>
    <mergeCell ref="DZ4:DZ6"/>
    <mergeCell ref="DP5:DP7"/>
    <mergeCell ref="DQ5:DQ7"/>
    <mergeCell ref="DR5:DR7"/>
    <mergeCell ref="ES3:ES7"/>
    <mergeCell ref="EL3:EL6"/>
    <mergeCell ref="EI3:EJ4"/>
    <mergeCell ref="EO3:EO7"/>
    <mergeCell ref="EP4:EP7"/>
    <mergeCell ref="BP4:BP7"/>
    <mergeCell ref="BH5:BH6"/>
    <mergeCell ref="BI5:BI6"/>
    <mergeCell ref="BJ5:BJ6"/>
    <mergeCell ref="DF3:DG4"/>
    <mergeCell ref="DF5:DF7"/>
    <mergeCell ref="DG5:DG7"/>
    <mergeCell ref="BQ4:BQ7"/>
    <mergeCell ref="BM3:BM6"/>
    <mergeCell ref="BP3:BS3"/>
    <mergeCell ref="BL3:BL7"/>
    <mergeCell ref="BO3:BO7"/>
    <mergeCell ref="BN3:BN6"/>
    <mergeCell ref="BT3:BU4"/>
    <mergeCell ref="BT5:BT7"/>
    <mergeCell ref="DU4:DU6"/>
    <mergeCell ref="EG5:EG7"/>
    <mergeCell ref="EE4:EE6"/>
    <mergeCell ref="ED4:ED6"/>
    <mergeCell ref="B3:B7"/>
    <mergeCell ref="E3:E7"/>
    <mergeCell ref="R3:R7"/>
    <mergeCell ref="S3:S7"/>
    <mergeCell ref="Y3:Y6"/>
    <mergeCell ref="AB3:AB7"/>
    <mergeCell ref="F4:F7"/>
    <mergeCell ref="G4:G7"/>
    <mergeCell ref="M4:M7"/>
    <mergeCell ref="C6:C7"/>
    <mergeCell ref="D6:D7"/>
    <mergeCell ref="C3:D5"/>
    <mergeCell ref="H4:H7"/>
    <mergeCell ref="N5:N7"/>
    <mergeCell ref="P5:P7"/>
    <mergeCell ref="Q4:Q7"/>
    <mergeCell ref="L4:L7"/>
    <mergeCell ref="I5:I7"/>
    <mergeCell ref="K5:K7"/>
    <mergeCell ref="J5:J7"/>
    <mergeCell ref="O5:O7"/>
    <mergeCell ref="Z3:Z7"/>
    <mergeCell ref="W4:W7"/>
    <mergeCell ref="DN5:DN7"/>
    <mergeCell ref="DL4:DL7"/>
    <mergeCell ref="DH4:DH7"/>
    <mergeCell ref="DI4:DI7"/>
    <mergeCell ref="BK5:BK6"/>
    <mergeCell ref="CG5:CI5"/>
    <mergeCell ref="CJ5:CJ7"/>
    <mergeCell ref="CK5:CM5"/>
    <mergeCell ref="CN5:CP5"/>
    <mergeCell ref="CQ5:CQ7"/>
    <mergeCell ref="CR5:CT5"/>
    <mergeCell ref="CU5:CW5"/>
    <mergeCell ref="DK4:DK7"/>
    <mergeCell ref="DM4:DM7"/>
    <mergeCell ref="BU5:BU7"/>
    <mergeCell ref="BW5:BY5"/>
    <mergeCell ref="BZ5:CB5"/>
    <mergeCell ref="BS4:BS6"/>
    <mergeCell ref="DJ4:DJ7"/>
    <mergeCell ref="BV5:BV7"/>
    <mergeCell ref="CC5:CC7"/>
    <mergeCell ref="CD5:CF5"/>
    <mergeCell ref="BI3:BK4"/>
    <mergeCell ref="AF5:AF7"/>
    <mergeCell ref="AG5:AG7"/>
    <mergeCell ref="U3:U7"/>
    <mergeCell ref="X4:X7"/>
    <mergeCell ref="T3:T7"/>
    <mergeCell ref="AD6:AD7"/>
    <mergeCell ref="AE6:AE7"/>
    <mergeCell ref="AC3:AE3"/>
    <mergeCell ref="AC4:AC7"/>
    <mergeCell ref="AD4:AE5"/>
    <mergeCell ref="AA3:AA7"/>
    <mergeCell ref="V3:V7"/>
    <mergeCell ref="AF3:AG4"/>
    <mergeCell ref="AH4:AH7"/>
    <mergeCell ref="AN4:AP4"/>
    <mergeCell ref="AX4:AX7"/>
    <mergeCell ref="AY4:AY7"/>
    <mergeCell ref="AZ4:BB4"/>
    <mergeCell ref="BC4:BE4"/>
    <mergeCell ref="AZ5:AZ6"/>
    <mergeCell ref="BA5:BA6"/>
    <mergeCell ref="BB5:BB6"/>
    <mergeCell ref="BC5:BC6"/>
    <mergeCell ref="BD5:BD6"/>
    <mergeCell ref="BE5:BE6"/>
    <mergeCell ref="AN5:AN6"/>
    <mergeCell ref="AO5:AO6"/>
    <mergeCell ref="AJ4:AJ7"/>
    <mergeCell ref="AL4:AL7"/>
    <mergeCell ref="AM4:AM7"/>
    <mergeCell ref="AI5:AI7"/>
    <mergeCell ref="AQ4:AS4"/>
    <mergeCell ref="AR5:AR6"/>
    <mergeCell ref="AS5:AS6"/>
    <mergeCell ref="AK4:AK7"/>
    <mergeCell ref="AW4:AW7"/>
    <mergeCell ref="EY3:EY7"/>
    <mergeCell ref="DX4:DX6"/>
    <mergeCell ref="EB4:EB6"/>
    <mergeCell ref="EC4:EC6"/>
    <mergeCell ref="EU3:EU7"/>
    <mergeCell ref="ET3:ET7"/>
    <mergeCell ref="FC4:FC7"/>
    <mergeCell ref="FD4:FD7"/>
    <mergeCell ref="FB3:FB7"/>
    <mergeCell ref="EW4:EW7"/>
    <mergeCell ref="EX4:EX7"/>
    <mergeCell ref="EW3:EX3"/>
    <mergeCell ref="EK3:EK7"/>
    <mergeCell ref="EJ5:EJ7"/>
    <mergeCell ref="EI5:EI6"/>
    <mergeCell ref="EZ3:FA5"/>
    <mergeCell ref="EZ6:EZ7"/>
    <mergeCell ref="FA6:FA7"/>
    <mergeCell ref="EV3:EV7"/>
    <mergeCell ref="EQ4:EQ7"/>
    <mergeCell ref="EM3:EN6"/>
    <mergeCell ref="EH5:EH7"/>
    <mergeCell ref="EF4:EF7"/>
    <mergeCell ref="ER3:ER7"/>
    <mergeCell ref="BF3:BH4"/>
    <mergeCell ref="CX3:CY5"/>
    <mergeCell ref="DB5:DC5"/>
    <mergeCell ref="DD5:DE5"/>
    <mergeCell ref="DB4:DE4"/>
    <mergeCell ref="AU5:AU7"/>
    <mergeCell ref="AP5:AP6"/>
    <mergeCell ref="AQ5:AQ6"/>
    <mergeCell ref="AT4:AT7"/>
    <mergeCell ref="BR4:BR6"/>
    <mergeCell ref="AV4:AV7"/>
    <mergeCell ref="CZ3:DE3"/>
    <mergeCell ref="CZ4:CZ7"/>
    <mergeCell ref="DA4:DA7"/>
    <mergeCell ref="BF5:BF6"/>
    <mergeCell ref="BG5:BG6"/>
  </mergeCells>
  <phoneticPr fontId="21"/>
  <conditionalFormatting sqref="AN9:AS34">
    <cfRule type="expression" dxfId="77" priority="67">
      <formula>$AJ9=2</formula>
    </cfRule>
    <cfRule type="expression" dxfId="76" priority="74">
      <formula>$AJ9=2</formula>
    </cfRule>
    <cfRule type="expression" dxfId="75" priority="78">
      <formula>$AJ9=2</formula>
    </cfRule>
  </conditionalFormatting>
  <conditionalFormatting sqref="AZ9:BE34">
    <cfRule type="expression" dxfId="74" priority="66">
      <formula>$AV9=2</formula>
    </cfRule>
    <cfRule type="expression" dxfId="73" priority="77">
      <formula>$AV9=2</formula>
    </cfRule>
  </conditionalFormatting>
  <conditionalFormatting sqref="BW9:BY34">
    <cfRule type="expression" dxfId="72" priority="63">
      <formula>$BV9=2</formula>
    </cfRule>
    <cfRule type="expression" dxfId="71" priority="71">
      <formula>$BV9=3</formula>
    </cfRule>
  </conditionalFormatting>
  <conditionalFormatting sqref="CD9:CF34">
    <cfRule type="expression" dxfId="70" priority="62">
      <formula>$CC9=2</formula>
    </cfRule>
    <cfRule type="expression" dxfId="69" priority="70">
      <formula>$CC9=3</formula>
    </cfRule>
  </conditionalFormatting>
  <conditionalFormatting sqref="CK9:CM34">
    <cfRule type="expression" dxfId="68" priority="61">
      <formula>$CJ9=2</formula>
    </cfRule>
    <cfRule type="expression" dxfId="67" priority="69">
      <formula>$CJ9=3</formula>
    </cfRule>
  </conditionalFormatting>
  <conditionalFormatting sqref="CR9:CT34">
    <cfRule type="expression" dxfId="66" priority="60">
      <formula>$CQ9=2</formula>
    </cfRule>
    <cfRule type="expression" dxfId="65" priority="68">
      <formula>$CQ9=3</formula>
    </cfRule>
  </conditionalFormatting>
  <conditionalFormatting sqref="BF9:BK34 BM9:BO34 BM36:BO53 BM55:BO82 BM84:BO85">
    <cfRule type="expression" dxfId="64" priority="64">
      <formula>$AV9=2</formula>
    </cfRule>
    <cfRule type="expression" dxfId="63" priority="65">
      <formula>$AJ9=2</formula>
    </cfRule>
    <cfRule type="expression" dxfId="62" priority="72">
      <formula>$AV9=2</formula>
    </cfRule>
    <cfRule type="expression" dxfId="61" priority="73">
      <formula>$AJ9=2</formula>
    </cfRule>
    <cfRule type="expression" dxfId="60" priority="76">
      <formula>$AJ9=2</formula>
    </cfRule>
  </conditionalFormatting>
  <conditionalFormatting sqref="BF9:BK34">
    <cfRule type="expression" dxfId="59" priority="75">
      <formula>$AV9=2</formula>
    </cfRule>
  </conditionalFormatting>
  <conditionalFormatting sqref="AZ26:BE34">
    <cfRule type="expression" dxfId="58" priority="59">
      <formula>$AV26=2</formula>
    </cfRule>
  </conditionalFormatting>
  <conditionalFormatting sqref="AN36:AS53">
    <cfRule type="expression" dxfId="57" priority="47">
      <formula>$AJ36=2</formula>
    </cfRule>
    <cfRule type="expression" dxfId="56" priority="54">
      <formula>$AJ36=2</formula>
    </cfRule>
    <cfRule type="expression" dxfId="55" priority="58">
      <formula>$AJ36=2</formula>
    </cfRule>
  </conditionalFormatting>
  <conditionalFormatting sqref="AZ36:BE53">
    <cfRule type="expression" dxfId="54" priority="46">
      <formula>$AV36=2</formula>
    </cfRule>
    <cfRule type="expression" dxfId="53" priority="57">
      <formula>$AV36=2</formula>
    </cfRule>
  </conditionalFormatting>
  <conditionalFormatting sqref="BW36:BY53">
    <cfRule type="expression" dxfId="52" priority="43">
      <formula>$BV36=2</formula>
    </cfRule>
    <cfRule type="expression" dxfId="51" priority="51">
      <formula>$BV36=3</formula>
    </cfRule>
  </conditionalFormatting>
  <conditionalFormatting sqref="CD36:CF53">
    <cfRule type="expression" dxfId="50" priority="42">
      <formula>$CC36=2</formula>
    </cfRule>
    <cfRule type="expression" dxfId="49" priority="50">
      <formula>$CC36=3</formula>
    </cfRule>
  </conditionalFormatting>
  <conditionalFormatting sqref="CK36:CM53">
    <cfRule type="expression" dxfId="48" priority="41">
      <formula>$CJ36=2</formula>
    </cfRule>
    <cfRule type="expression" dxfId="47" priority="49">
      <formula>$CJ36=3</formula>
    </cfRule>
  </conditionalFormatting>
  <conditionalFormatting sqref="CR36:CT53">
    <cfRule type="expression" dxfId="46" priority="40">
      <formula>$CQ36=2</formula>
    </cfRule>
    <cfRule type="expression" dxfId="45" priority="48">
      <formula>$CQ36=3</formula>
    </cfRule>
  </conditionalFormatting>
  <conditionalFormatting sqref="BF36:BK53">
    <cfRule type="expression" dxfId="44" priority="44">
      <formula>$AV36=2</formula>
    </cfRule>
    <cfRule type="expression" dxfId="43" priority="45">
      <formula>$AJ36=2</formula>
    </cfRule>
    <cfRule type="expression" dxfId="42" priority="52">
      <formula>$AV36=2</formula>
    </cfRule>
    <cfRule type="expression" dxfId="41" priority="53">
      <formula>$AJ36=2</formula>
    </cfRule>
    <cfRule type="expression" dxfId="40" priority="56">
      <formula>$AJ36=2</formula>
    </cfRule>
  </conditionalFormatting>
  <conditionalFormatting sqref="BF36:BK53">
    <cfRule type="expression" dxfId="39" priority="55">
      <formula>$AV36=2</formula>
    </cfRule>
  </conditionalFormatting>
  <conditionalFormatting sqref="AZ53:BE53">
    <cfRule type="expression" dxfId="38" priority="39">
      <formula>$AV53=2</formula>
    </cfRule>
  </conditionalFormatting>
  <conditionalFormatting sqref="AN55:AS82">
    <cfRule type="expression" dxfId="37" priority="27">
      <formula>$AJ55=2</formula>
    </cfRule>
    <cfRule type="expression" dxfId="36" priority="34">
      <formula>$AJ55=2</formula>
    </cfRule>
    <cfRule type="expression" dxfId="35" priority="38">
      <formula>$AJ55=2</formula>
    </cfRule>
  </conditionalFormatting>
  <conditionalFormatting sqref="AZ55:BE82">
    <cfRule type="expression" dxfId="34" priority="26">
      <formula>$AV55=2</formula>
    </cfRule>
    <cfRule type="expression" dxfId="33" priority="37">
      <formula>$AV55=2</formula>
    </cfRule>
  </conditionalFormatting>
  <conditionalFormatting sqref="BW55:BY82">
    <cfRule type="expression" dxfId="32" priority="23">
      <formula>$BV55=2</formula>
    </cfRule>
    <cfRule type="expression" dxfId="31" priority="31">
      <formula>$BV55=3</formula>
    </cfRule>
  </conditionalFormatting>
  <conditionalFormatting sqref="CD55:CF82">
    <cfRule type="expression" dxfId="30" priority="22">
      <formula>$CC55=2</formula>
    </cfRule>
    <cfRule type="expression" dxfId="29" priority="30">
      <formula>$CC55=3</formula>
    </cfRule>
  </conditionalFormatting>
  <conditionalFormatting sqref="CK55:CM82">
    <cfRule type="expression" dxfId="28" priority="21">
      <formula>$CJ55=2</formula>
    </cfRule>
    <cfRule type="expression" dxfId="27" priority="29">
      <formula>$CJ55=3</formula>
    </cfRule>
  </conditionalFormatting>
  <conditionalFormatting sqref="CR55:CT82">
    <cfRule type="expression" dxfId="26" priority="20">
      <formula>$CQ55=2</formula>
    </cfRule>
    <cfRule type="expression" dxfId="25" priority="28">
      <formula>$CQ55=3</formula>
    </cfRule>
  </conditionalFormatting>
  <conditionalFormatting sqref="BF55:BK82">
    <cfRule type="expression" dxfId="24" priority="24">
      <formula>$AV55=2</formula>
    </cfRule>
    <cfRule type="expression" dxfId="23" priority="25">
      <formula>$AJ55=2</formula>
    </cfRule>
    <cfRule type="expression" dxfId="22" priority="32">
      <formula>$AV55=2</formula>
    </cfRule>
    <cfRule type="expression" dxfId="21" priority="33">
      <formula>$AJ55=2</formula>
    </cfRule>
    <cfRule type="expression" dxfId="20" priority="36">
      <formula>$AJ55=2</formula>
    </cfRule>
  </conditionalFormatting>
  <conditionalFormatting sqref="BF55:BK82">
    <cfRule type="expression" dxfId="19" priority="35">
      <formula>$AV55=2</formula>
    </cfRule>
  </conditionalFormatting>
  <conditionalFormatting sqref="AN84:AS85">
    <cfRule type="expression" dxfId="18" priority="8">
      <formula>$AJ84=2</formula>
    </cfRule>
    <cfRule type="expression" dxfId="17" priority="15">
      <formula>$AJ84=2</formula>
    </cfRule>
    <cfRule type="expression" dxfId="16" priority="19">
      <formula>$AJ84=2</formula>
    </cfRule>
  </conditionalFormatting>
  <conditionalFormatting sqref="AZ84:BE85">
    <cfRule type="expression" dxfId="15" priority="7">
      <formula>$AV84=2</formula>
    </cfRule>
    <cfRule type="expression" dxfId="14" priority="18">
      <formula>$AV84=2</formula>
    </cfRule>
  </conditionalFormatting>
  <conditionalFormatting sqref="BW84:BY85">
    <cfRule type="expression" dxfId="13" priority="4">
      <formula>$BV84=2</formula>
    </cfRule>
    <cfRule type="expression" dxfId="12" priority="12">
      <formula>$BV84=3</formula>
    </cfRule>
  </conditionalFormatting>
  <conditionalFormatting sqref="CD84:CF85">
    <cfRule type="expression" dxfId="11" priority="3">
      <formula>$CC84=2</formula>
    </cfRule>
    <cfRule type="expression" dxfId="10" priority="11">
      <formula>$CC84=3</formula>
    </cfRule>
  </conditionalFormatting>
  <conditionalFormatting sqref="CK84:CM85">
    <cfRule type="expression" dxfId="9" priority="2">
      <formula>$CJ84=2</formula>
    </cfRule>
    <cfRule type="expression" dxfId="8" priority="10">
      <formula>$CJ84=3</formula>
    </cfRule>
  </conditionalFormatting>
  <conditionalFormatting sqref="CR84:CT85">
    <cfRule type="expression" dxfId="7" priority="1">
      <formula>$CQ84=2</formula>
    </cfRule>
    <cfRule type="expression" dxfId="6" priority="9">
      <formula>$CQ84=3</formula>
    </cfRule>
  </conditionalFormatting>
  <conditionalFormatting sqref="BF84:BK85">
    <cfRule type="expression" dxfId="5" priority="5">
      <formula>$AV84=2</formula>
    </cfRule>
    <cfRule type="expression" dxfId="4" priority="6">
      <formula>$AJ84=2</formula>
    </cfRule>
    <cfRule type="expression" dxfId="3" priority="13">
      <formula>$AV84=2</formula>
    </cfRule>
    <cfRule type="expression" dxfId="2" priority="14">
      <formula>$AJ84=2</formula>
    </cfRule>
    <cfRule type="expression" dxfId="1" priority="17">
      <formula>$AJ84=2</formula>
    </cfRule>
  </conditionalFormatting>
  <conditionalFormatting sqref="BF84:BK85">
    <cfRule type="expression" dxfId="0" priority="16">
      <formula>$AV84=2</formula>
    </cfRule>
  </conditionalFormatting>
  <pageMargins left="0.39370078740157483" right="0.39370078740157483" top="0.78740157480314965" bottom="0.78740157480314965" header="0.51181102362204722" footer="0.31496062992125984"/>
  <pageSetup paperSize="8" scale="41" pageOrder="overThenDown" orientation="landscape" r:id="rId1"/>
  <headerFooter alignWithMargins="0">
    <oddFooter>&amp;L注）斜体で示した交通量及びピーク比率、大型車混入率、混雑度は推定値です。
　　斜体で示した旅行速度は、旅行速度が取得できず、異なる方向や時間帯、区間で取得できた旅行速度またはH２７調査値で補った値です。&amp;C&amp;P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隣接県（関係路線）の交通量調査表</vt:lpstr>
      <vt:lpstr>'隣接県（関係路線）の交通量調査表'!Print_Area</vt:lpstr>
      <vt:lpstr>'隣接県（関係路線）の交通量調査表'!Print_Titles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2024-01-23T04:11:31Z</dcterms:created>
  <dcterms:modified xsi:type="dcterms:W3CDTF">2024-01-23T04:11:55Z</dcterms:modified>
</cp:coreProperties>
</file>